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94" activeTab="1"/>
  </bookViews>
  <sheets>
    <sheet name="三元样本共有分析" sheetId="8" r:id="rId1"/>
    <sheet name="medind" sheetId="10" r:id="rId2"/>
    <sheet name="Sheet1" sheetId="11" r:id="rId3"/>
  </sheets>
  <definedNames>
    <definedName name="_xlnm._FilterDatabase" localSheetId="0" hidden="1">三元样本共有分析!$A$1:$ED$151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<sst xmlns="http://schemas.openxmlformats.org/spreadsheetml/2006/main" count="3475" uniqueCount="993">
  <si>
    <t>姓名</t>
  </si>
  <si>
    <t>病案号</t>
  </si>
  <si>
    <t>物流码</t>
  </si>
  <si>
    <t>联系方式</t>
  </si>
  <si>
    <t>空腹胰岛素(标黄的是这次重测的样本）</t>
  </si>
  <si>
    <t>1小时胰岛素</t>
  </si>
  <si>
    <t>2小时胰岛素</t>
  </si>
  <si>
    <t>是否使用药物治疗（0否1是）</t>
  </si>
  <si>
    <t>备注</t>
  </si>
  <si>
    <t>分娩前血糖是否稳定（1不稳定，0稳定）</t>
  </si>
  <si>
    <t>分娩前空腹血糖</t>
  </si>
  <si>
    <t>LGA</t>
  </si>
  <si>
    <t>入组年龄</t>
  </si>
  <si>
    <t>身高</t>
  </si>
  <si>
    <t>孕前体重</t>
  </si>
  <si>
    <t>孕前BMI(kg/m2)</t>
  </si>
  <si>
    <t>孕前BMI分组（0正常，1低体重，2超重，3肥胖）</t>
  </si>
  <si>
    <t>阶段</t>
  </si>
  <si>
    <t>血</t>
  </si>
  <si>
    <t>唾液</t>
  </si>
  <si>
    <t>尿液</t>
  </si>
  <si>
    <t>样本数量</t>
  </si>
  <si>
    <t>采样时孕周</t>
  </si>
  <si>
    <t>采样时体重</t>
  </si>
  <si>
    <t>采样时BMI</t>
  </si>
  <si>
    <t>空腹血糖</t>
  </si>
  <si>
    <t>服糖后1h</t>
  </si>
  <si>
    <t>服糖后2h</t>
  </si>
  <si>
    <t>36-38周</t>
  </si>
  <si>
    <t>30-32周</t>
  </si>
  <si>
    <t>24-28周</t>
  </si>
  <si>
    <t>36-38周肝功能</t>
  </si>
  <si>
    <t>36-38周肾功能</t>
  </si>
  <si>
    <t>36-38周血脂</t>
  </si>
  <si>
    <t>30-32周肝功能</t>
  </si>
  <si>
    <t>30-32周肾功能</t>
  </si>
  <si>
    <t>30-32周血脂</t>
  </si>
  <si>
    <t>24-28周肝功能</t>
  </si>
  <si>
    <t>24-28周肾功能</t>
  </si>
  <si>
    <t>24-28周血脂</t>
  </si>
  <si>
    <t>36-38周子代</t>
  </si>
  <si>
    <t>30-32周子代</t>
  </si>
  <si>
    <t>24-28周子代</t>
  </si>
  <si>
    <t>民族（0汉族；1少数民族）</t>
  </si>
  <si>
    <t>民族备注</t>
  </si>
  <si>
    <t>年龄</t>
  </si>
  <si>
    <t>孕次</t>
  </si>
  <si>
    <t>产次</t>
  </si>
  <si>
    <t>是否初产妇（1是0否）</t>
  </si>
  <si>
    <t>孕期增重kg</t>
  </si>
  <si>
    <t>孕期增重（0适宜，1过少，2过多）</t>
  </si>
  <si>
    <t>孕期吸烟</t>
  </si>
  <si>
    <t>教育水平（0中学及以下，1大学，2硕士，3博士及以上）</t>
  </si>
  <si>
    <t>病史-糖尿病家族史</t>
  </si>
  <si>
    <t>糖尿病家族史备注</t>
  </si>
  <si>
    <t>妊娠高血压</t>
  </si>
  <si>
    <t>妊娠期高血压疾病</t>
  </si>
  <si>
    <t>胎膜早破</t>
  </si>
  <si>
    <t>早产</t>
  </si>
  <si>
    <t>剖宫产</t>
  </si>
  <si>
    <t>妊娠合并贫血</t>
  </si>
  <si>
    <t>产后贫血</t>
  </si>
  <si>
    <t>产后出血</t>
  </si>
  <si>
    <t>产褥期贫血</t>
  </si>
  <si>
    <t>胎儿窘迫</t>
  </si>
  <si>
    <t>巨大儿</t>
  </si>
  <si>
    <t>新生儿入住NICU</t>
  </si>
  <si>
    <t>新生儿高胆红素血症</t>
  </si>
  <si>
    <t>新生儿呼吸窘迫综合征</t>
  </si>
  <si>
    <t>胎儿生长受限</t>
  </si>
  <si>
    <t>低体重儿</t>
  </si>
  <si>
    <t>新生儿窒息</t>
  </si>
  <si>
    <t>新生儿败血症</t>
  </si>
  <si>
    <t>新生儿肺炎</t>
  </si>
  <si>
    <t>新生儿低血糖症</t>
  </si>
  <si>
    <t>新生儿的颅内(非创伤性)出血</t>
  </si>
  <si>
    <t>子痫前期</t>
  </si>
  <si>
    <t>慢性高血压合并子痫前期</t>
  </si>
  <si>
    <t>是否辅助生殖</t>
  </si>
  <si>
    <t>出院诊断多个值</t>
  </si>
  <si>
    <t>分娩孕周</t>
  </si>
  <si>
    <t>分娩孕天</t>
  </si>
  <si>
    <t>A孩体重</t>
  </si>
  <si>
    <t>评分1分</t>
  </si>
  <si>
    <t>评分5分</t>
  </si>
  <si>
    <t>A孩新生儿出院诊断</t>
  </si>
  <si>
    <t>体重kg</t>
  </si>
  <si>
    <t>收缩压mmHg</t>
  </si>
  <si>
    <t>舒张压mm/Hg</t>
  </si>
  <si>
    <t>谷丙转氨酶u/l</t>
  </si>
  <si>
    <t>谷草转氨酶u/l</t>
  </si>
  <si>
    <t>谷氨酰转肽酶u/l</t>
  </si>
  <si>
    <t>肌酐umol/l</t>
  </si>
  <si>
    <t>尿素mmol/l</t>
  </si>
  <si>
    <t>尿酸mmol/l</t>
  </si>
  <si>
    <t>甘油三酯mmol/l</t>
  </si>
  <si>
    <t>总胆固醇mmol/l</t>
  </si>
  <si>
    <t>高密度脂蛋白mmol/l</t>
  </si>
  <si>
    <t>低密度脂蛋白mmol/l</t>
  </si>
  <si>
    <t>空腹血糖mmol/l</t>
  </si>
  <si>
    <t>糖化血红蛋白%</t>
  </si>
  <si>
    <t>糖耐量是否受损</t>
  </si>
  <si>
    <t>双顶径cm</t>
  </si>
  <si>
    <t>头围cm</t>
  </si>
  <si>
    <t>股骨长度cm</t>
  </si>
  <si>
    <t>腹围cm</t>
  </si>
  <si>
    <t>舒畅</t>
  </si>
  <si>
    <t>13250821953</t>
  </si>
  <si>
    <t>非GDM</t>
  </si>
  <si>
    <t>-</t>
  </si>
  <si>
    <t>单胎活产,头位顺产,第二期(产程)延长,分娩时Ⅰ度会阴裂伤,孕2次,产2次,孕38周,产褥期低蛋白血症</t>
  </si>
  <si>
    <t>梅夏</t>
  </si>
  <si>
    <t>04190725</t>
  </si>
  <si>
    <t>15557136222</t>
  </si>
  <si>
    <t>护理；病历描述自我监测餐后2小时血糖偏高，入院03:15急诊生化 5.71，术后第1天09:03急诊生化 5.25</t>
  </si>
  <si>
    <t>GDM</t>
  </si>
  <si>
    <t>88</t>
  </si>
  <si>
    <t>4.70</t>
  </si>
  <si>
    <t>11.25</t>
  </si>
  <si>
    <t>10.17</t>
  </si>
  <si>
    <t>/</t>
  </si>
  <si>
    <t>先兆子痫,妊娠合并巨大儿,妊娠期糖尿病,妊娠合并贫血,妊娠合并肥胖症,产褥期低蛋白血症,经选择性剖宫产术的分娩,单胎活产,羊水污染Ⅲ度,脐带绕颈,链球菌带菌者,孕1次,产1次,孕38+周</t>
  </si>
  <si>
    <t>新生儿肺炎,新生儿低血糖症,母亲伴有妊娠糖尿病的婴儿综合征,特大婴儿</t>
  </si>
  <si>
    <t>韩俞恺</t>
  </si>
  <si>
    <t>05821243</t>
  </si>
  <si>
    <t>18757126152</t>
  </si>
  <si>
    <t>1.妊娠合并抗磷脂抗体综合征，2.ICP，3.经选择性剖宫产术的分娩，4.试管婴儿，单胎活产，5.孕1次，6.产1次，7.孕39周</t>
  </si>
  <si>
    <t>王捷鹂</t>
  </si>
  <si>
    <t>02597930</t>
  </si>
  <si>
    <t>13575734177</t>
  </si>
  <si>
    <t>11:01生化全套；术后第1天空腹4.3</t>
  </si>
  <si>
    <t>64</t>
  </si>
  <si>
    <t>4.65</t>
  </si>
  <si>
    <t>9.11</t>
  </si>
  <si>
    <t>9.96</t>
  </si>
  <si>
    <t>妊娠合并子宫瘢痕,早产经剖宫产,单胎活产,妊娠期糖尿病,经急症剖宫产术的分娩,高龄经产妇妊娠监督,孕2次,产2次,孕36周</t>
  </si>
  <si>
    <t>新生儿的呼吸性情况,早产儿(孕期等于或大于32整周,但小于37整周),母亲伴有妊娠糖尿病的婴儿综合征,新生儿贫血</t>
  </si>
  <si>
    <t>周红伟</t>
  </si>
  <si>
    <t>04779776</t>
  </si>
  <si>
    <t>19921600819</t>
  </si>
  <si>
    <t>妊娠合并子宫瘢痕,妊娠合并子宫肌瘤,肠粘连,脐带绕颈一周,脐带绕身一周,产褥期贫血,经选择性剖宫产术的分娩,单胎活产,孕3次,产2次,孕38+周</t>
  </si>
  <si>
    <t>叶丹丹</t>
  </si>
  <si>
    <t>01568636</t>
  </si>
  <si>
    <t>13588341540</t>
  </si>
  <si>
    <t/>
  </si>
  <si>
    <t>链球菌带菌者,羊水污染Ⅰ度,脐带绕颈,球拍状胎盘,产褥期贫血,单胎活产,头位顺产,孕1次,产1次,孕38周</t>
  </si>
  <si>
    <t>许欣怡</t>
  </si>
  <si>
    <t>03763862</t>
  </si>
  <si>
    <t>15258882653</t>
  </si>
  <si>
    <t>妊娠合并甲状腺功能减退,妊娠期贫血,头位顺产,试管婴儿，单胎活产,孕1次,产1次,孕40+周,产后尿潴留</t>
  </si>
  <si>
    <t>熊莉</t>
  </si>
  <si>
    <t>04176657</t>
  </si>
  <si>
    <t>13590814281</t>
  </si>
  <si>
    <t>58.6</t>
  </si>
  <si>
    <t>4.29</t>
  </si>
  <si>
    <t>9.46</t>
  </si>
  <si>
    <t>8.6</t>
  </si>
  <si>
    <t>妊娠合并子宫瘢痕（肌瘤剔除术后）,妊娠期发生的糖尿病,高龄初孕妇的监督（已分娩）,产褥期低蛋白血症,经选择性剖宫产术的分娩,单胎活产,孕1次,产1次,孕38周,肠粘连</t>
  </si>
  <si>
    <t>林卉</t>
  </si>
  <si>
    <t>04662066</t>
  </si>
  <si>
    <t>15750895038</t>
  </si>
  <si>
    <t>08:27急诊生化；术后第2天空腹4.8</t>
  </si>
  <si>
    <t>65</t>
  </si>
  <si>
    <t>4.09</t>
  </si>
  <si>
    <t>6.92</t>
  </si>
  <si>
    <t>8.59</t>
  </si>
  <si>
    <t>产后出血,妊娠期糖尿病,妊娠合并高度近视,为(可疑)胎儿异常和损害给予的孕产妇医疗,胎儿永存左上腔静脉,产后贫血,头位顺产,单胎活产,孕2次,产1次,孕38+周</t>
  </si>
  <si>
    <t>动脉导管未闭,母亲伴有妊娠糖尿病的婴儿综合征</t>
  </si>
  <si>
    <t>陈璐双</t>
  </si>
  <si>
    <t>01564396</t>
  </si>
  <si>
    <t>18868874755</t>
  </si>
  <si>
    <t>下肢静脉回流障碍,妊娠合并甲状腺功能异常,脐带绕颈1周,头位顺产,单胎活产,孕1次,产1次,孕39+周,B族链球菌带菌者</t>
  </si>
  <si>
    <t>新生儿败血症,新生儿贫血</t>
  </si>
  <si>
    <t>江晓劼</t>
  </si>
  <si>
    <t>04463203</t>
  </si>
  <si>
    <t>15167166542</t>
  </si>
  <si>
    <t>57.2</t>
  </si>
  <si>
    <t>3.52</t>
  </si>
  <si>
    <t>11.04</t>
  </si>
  <si>
    <t>8.14</t>
  </si>
  <si>
    <t>分娩时Ⅰ度会阴裂伤,头位顺产,单胎活产,妊娠期糖尿病,球拍状胎盘,孕1次,产1次,孕39+周</t>
  </si>
  <si>
    <t>新生儿败血症,新生儿ABO溶血性黄疸,母亲伴有妊娠糖尿病的婴儿综合征,新生儿贫血</t>
  </si>
  <si>
    <t>高燚婷</t>
  </si>
  <si>
    <t>04619994</t>
  </si>
  <si>
    <t>15268105856</t>
  </si>
  <si>
    <t>11:55急诊生化；术后第1天09:25急诊生化6.01</t>
  </si>
  <si>
    <t>58</t>
  </si>
  <si>
    <t>4.47</t>
  </si>
  <si>
    <t>9.51</t>
  </si>
  <si>
    <t>10.22</t>
  </si>
  <si>
    <t>妊娠合并子宫瘢痕,胎盘粘连伴出血,妊娠期糖尿病,胎儿生长受限,脐血流异常,脐带绕踝,经选择性剖宫产术的分娩,试管婴儿，单胎活产,孕2次,产2次,孕37+周,肠粘连</t>
  </si>
  <si>
    <t>新生儿高胆红素血症,足月小样低体重儿</t>
  </si>
  <si>
    <t>张金玲</t>
  </si>
  <si>
    <t>14000011</t>
  </si>
  <si>
    <t>13685785985</t>
  </si>
  <si>
    <t>4.62</t>
  </si>
  <si>
    <t>9.65</t>
  </si>
  <si>
    <t>9.97</t>
  </si>
  <si>
    <t>陈银君</t>
  </si>
  <si>
    <t>03580045</t>
  </si>
  <si>
    <t>15395839209</t>
  </si>
  <si>
    <t>护理；分娩前护理餐后5.0-6.4-6.2，术后第1天空腹4.2</t>
  </si>
  <si>
    <t>73.2</t>
  </si>
  <si>
    <t>未测</t>
  </si>
  <si>
    <t>9.38</t>
  </si>
  <si>
    <t>8.50</t>
  </si>
  <si>
    <t>1.引产失败，2.妊娠期糖尿病，3.妊娠合并左侧输卵管系膜囊肿，4.经选择性剖宫产术的分娩，5.试管婴儿，单胎活产，6.孕1次，7.产1次，8.孕40周，9.高龄初孕妇的监督(已分娩)，10.链球菌带菌者</t>
  </si>
  <si>
    <t>新生儿高胆红素血症,母亲伴有妊娠糖尿病的婴儿综合征,新生儿贫血</t>
  </si>
  <si>
    <t>陈颖</t>
  </si>
  <si>
    <t>04339143</t>
  </si>
  <si>
    <t>15868480269</t>
  </si>
  <si>
    <t>57.8</t>
  </si>
  <si>
    <t>4.49</t>
  </si>
  <si>
    <t>10.16</t>
  </si>
  <si>
    <t>7.43</t>
  </si>
  <si>
    <t>急性胎心型胎儿宫内窘迫,急产,头位顺产,单胎活产,妊娠期糖尿病,高龄经产妇妊娠监督,分娩时Ⅰ度会阴裂伤,B族链球菌带菌者,孕3次,产2次,孕39+周，产褥期轻度贫血</t>
  </si>
  <si>
    <t>陈舒倩</t>
  </si>
  <si>
    <t>04383548</t>
  </si>
  <si>
    <t>15158022379</t>
  </si>
  <si>
    <t>急性羊水型胎儿宫内窘迫,羊水污染Ⅲ度,孕产妇产前筛查的胎心监护异常,经急症剖宫产术的分娩,人工授精，单胎活产,孕1次,产1次,孕39+周</t>
  </si>
  <si>
    <t>胡珊</t>
  </si>
  <si>
    <t>05936798</t>
  </si>
  <si>
    <t>17757176679</t>
  </si>
  <si>
    <t>脐带绕颈,产褥期低蛋白血症，产后贫血，妊娠合并子宫肌瘤,易栓症,子宫内膜异位症术后,涉及免疫机制的疾患,头位顺产,试管婴儿，单胎活胎，孕1次,产1次,孕39周</t>
  </si>
  <si>
    <t>陈嫣然</t>
  </si>
  <si>
    <t>04489773</t>
  </si>
  <si>
    <t>15858158934</t>
  </si>
  <si>
    <t>68</t>
  </si>
  <si>
    <t>5.61</t>
  </si>
  <si>
    <t>9.84</t>
  </si>
  <si>
    <t>8.30</t>
  </si>
  <si>
    <t>分娩时Ⅰ度会阴裂伤,妊娠期糖尿病,头位顺产,单胎活产,孕1次,产1次,孕38周</t>
  </si>
  <si>
    <t>新生儿高胆红素血症,新生儿ABO溶血性黄疸</t>
  </si>
  <si>
    <t>潘羿男</t>
  </si>
  <si>
    <t>04734323</t>
  </si>
  <si>
    <t>13656677616</t>
  </si>
  <si>
    <t>护理；分娩前护理餐后6.0-6.4，术后第1天09:32生化 6.03</t>
  </si>
  <si>
    <t>50.8</t>
  </si>
  <si>
    <t>3.79</t>
  </si>
  <si>
    <t>10.62</t>
  </si>
  <si>
    <t>9.03</t>
  </si>
  <si>
    <t>1.急性羊水型胎儿宫内窘迫，2.妊娠期糖尿病，3.妊娠合并甲状腺功能减退，4.羊水污染Ⅲ度，5.脐带绕身，6.经急症剖宫产术的分娩，7.单胎活产，8.孕1次，9.产1次，10.孕39+周；11.产褥期低蛋白血症。</t>
  </si>
  <si>
    <t>叶小囡</t>
  </si>
  <si>
    <t>04670905</t>
  </si>
  <si>
    <t>15868829661</t>
  </si>
  <si>
    <t>护理；分娩前护理餐后5.9-6.9，术后第1天空腹5.7</t>
  </si>
  <si>
    <t>4.41</t>
  </si>
  <si>
    <t>10.10</t>
  </si>
  <si>
    <t>8.35</t>
  </si>
  <si>
    <t>急性胎心型胎儿宫内窘迫,产褥期低蛋白血症，妊娠期糖尿病,妊娠合并右侧输卵管系膜囊肿,孕产妇产前筛查的超声波异常所见,经急症剖宫产术的分娩,单胎活产,孕39+周,孕1次,产1次</t>
  </si>
  <si>
    <t>陈舒舒</t>
  </si>
  <si>
    <t>05368751</t>
  </si>
  <si>
    <t>18257811589</t>
  </si>
  <si>
    <t>＜6</t>
  </si>
  <si>
    <t>急性胎心型胎儿宫内窘迫,急性肾盂肾炎？,产褥期轻度贫血,高龄初孕妇的监督,头位顺产,单胎活产,孕1次,产1次,孕40周,乙肝表面抗原携带者</t>
  </si>
  <si>
    <t>新生儿高胆红素血症,房间隔缺损,动脉导管未闭</t>
  </si>
  <si>
    <t>龙琴琴</t>
  </si>
  <si>
    <t>03849519</t>
  </si>
  <si>
    <t>18258454760</t>
  </si>
  <si>
    <t>60</t>
  </si>
  <si>
    <t>4.56</t>
  </si>
  <si>
    <t>10.97</t>
  </si>
  <si>
    <t>裘雨音</t>
  </si>
  <si>
    <t>03898016</t>
  </si>
  <si>
    <t>13752696206</t>
  </si>
  <si>
    <t>护理；分娩前护理餐后6.9-5.7-6.0，术后第1天09:41急诊生化 7.14</t>
  </si>
  <si>
    <t>62</t>
  </si>
  <si>
    <t>4.45</t>
  </si>
  <si>
    <t>10.27</t>
  </si>
  <si>
    <t>7.82</t>
  </si>
  <si>
    <t>相对头盆不称引起的梗阻性分娩,妊娠合并右侧输卵管系膜囊肿,妊娠期发生的糖尿病,脐带绕颈,经急症剖宫产术的分娩,单胎活产,孕1次,产1次,孕40+1周,产褥期低蛋白血症</t>
  </si>
  <si>
    <t>温娴</t>
  </si>
  <si>
    <t>07121035</t>
  </si>
  <si>
    <t>15858271065</t>
  </si>
  <si>
    <t>59.2</t>
  </si>
  <si>
    <t>4.44</t>
  </si>
  <si>
    <t>11.08</t>
  </si>
  <si>
    <t>孙贝贝</t>
  </si>
  <si>
    <t>01747590</t>
  </si>
  <si>
    <t>18326911008</t>
  </si>
  <si>
    <t>56</t>
  </si>
  <si>
    <t>10.64</t>
  </si>
  <si>
    <t>8.08</t>
  </si>
  <si>
    <t>急性胎心型胎儿宫内窘迫,妊娠期糖尿病,脐带绕颈,头位顺产,单胎活产,孕5次,产2次,孕39周,乙肝表面抗原携带者,易栓症,复发性流产</t>
  </si>
  <si>
    <t>王婷燕</t>
  </si>
  <si>
    <t>03406026</t>
  </si>
  <si>
    <t>13967150848</t>
  </si>
  <si>
    <t>205（复查59）</t>
  </si>
  <si>
    <t>妊娠合并甲状腺功能减退,妊娠合并高度近视,胎膜早破,桥本甲状腺炎,脐带绕颈（一圈）,试管婴儿，单胎活产,经选择性剖宫产术的分娩,孕39周,孕2次,产1次,产褥期低蛋白血症,肝功能检查的异常结果</t>
  </si>
  <si>
    <t>詹晓燕</t>
  </si>
  <si>
    <t>04096915</t>
  </si>
  <si>
    <t>18205897661</t>
  </si>
  <si>
    <t>护理；分娩前护理餐后6.2-6.8-6.1，术后第1天09:15急诊生化 4.01</t>
  </si>
  <si>
    <t>63</t>
  </si>
  <si>
    <t>11.52</t>
  </si>
  <si>
    <t>8.89</t>
  </si>
  <si>
    <t>双绒双羊双胎妊娠,产褥期感染，臀先露（A胎、B胎）,脐带绕腿（B胎）,妊娠合并右侧输卵管系膜囊肿,早产经剖宫产,妊娠合并子宫腺肌病,妊娠合并贫血,妊娠期糖尿病,妊娠合并甲状腺功能减退,产褥期低蛋白血症，经选择性剖宫产术的分娩,试管婴儿，双胎活产,孕2次,产1次,孕36+周</t>
  </si>
  <si>
    <t>新生儿高胆红素血症,早产儿(孕期等于或大于32整周,但小于37整周),低出生体重儿(1500-2499g),双胎儿</t>
  </si>
  <si>
    <t>张琼</t>
  </si>
  <si>
    <t>01444388</t>
  </si>
  <si>
    <t>13656671848</t>
  </si>
  <si>
    <t>08:27急诊生化；术后第1天05:41急诊生化 4.01</t>
  </si>
  <si>
    <t>9.40</t>
  </si>
  <si>
    <t>8.71</t>
  </si>
  <si>
    <t>胎膜早破,肝功能检查的异常结果（已好转）,脐带绕颈（3周）,自发性气胸术后,妊娠期糖尿病,经急症剖宫产术的分娩,单胎活产,孕1次,产1次,孕37周</t>
  </si>
  <si>
    <t>新生儿的呼吸性情况,足月小样低体重儿,母亲伴有妊娠糖尿病的婴儿综合征</t>
  </si>
  <si>
    <t>周宜</t>
  </si>
  <si>
    <t>04377551</t>
  </si>
  <si>
    <t>17706539137</t>
  </si>
  <si>
    <t>急性胎心型胎儿宫内窘迫,分娩时Ⅰ度会阴裂伤,链球菌带菌者,易栓症,单胎活产,头位顺产,孕3次,产1次,孕38+5周</t>
  </si>
  <si>
    <t>蒋啟明</t>
  </si>
  <si>
    <t>05744091</t>
  </si>
  <si>
    <t>18258431353</t>
  </si>
  <si>
    <t xml:space="preserve">足月胎膜早破(在24小时之内产程开始),妊娠合并子宫瘢痕（ 子宫肌瘤剔除术后）,妊娠合并贫血,血压读数升高，无高血压诊断者,头位顺产,单胎活产,脐带绕颈,孕2次,产1次,孕38+周
</t>
  </si>
  <si>
    <t>包沁</t>
  </si>
  <si>
    <t>04456594</t>
  </si>
  <si>
    <t>13588120570</t>
  </si>
  <si>
    <t>产褥期贫血,头位顺产,单胎活产,D-二聚体升高,孕1次,产1次,孕40+4周</t>
  </si>
  <si>
    <t>吴晓清</t>
  </si>
  <si>
    <t>06416489</t>
  </si>
  <si>
    <t>15067151068</t>
  </si>
  <si>
    <t>妊娠合并子宫瘢痕,高龄经产妇妊娠监督,乙型肝炎小三阳,经选择性剖宫产术的分娩,单胎活产,孕3次,产2次,孕39+周</t>
  </si>
  <si>
    <t>郑思华</t>
  </si>
  <si>
    <t>04381534</t>
  </si>
  <si>
    <t>13588415363</t>
  </si>
  <si>
    <t>护理；分娩前护理餐后6.1，术后第1天空腹5.3</t>
  </si>
  <si>
    <t>77</t>
  </si>
  <si>
    <t>5.28</t>
  </si>
  <si>
    <t>7.68</t>
  </si>
  <si>
    <t>8.07</t>
  </si>
  <si>
    <t>妊娠期糖尿病,分娩时Ⅰ度会阴裂伤,脐带绕颈（壹圈）,产褥期低蛋白血症,易栓症,单胎活产,头位顺产,孕3次,产2次,孕39+周</t>
  </si>
  <si>
    <t>李楠</t>
  </si>
  <si>
    <t>06291376</t>
  </si>
  <si>
    <t>13918497602</t>
  </si>
  <si>
    <t>69.7</t>
  </si>
  <si>
    <t>胎膜早破，在24小时之内产程开始,产褥期低蛋白血症,妊娠期糖尿病,分娩时Ⅰ度会阴裂伤,脐带绕颈,急产,头位顺产,单胎活产,孕4次,产4次,孕38+周,B族链球菌带菌者</t>
  </si>
  <si>
    <t>薛雪枫</t>
  </si>
  <si>
    <t>03729083</t>
  </si>
  <si>
    <t>15868101382</t>
  </si>
  <si>
    <t>1.急性混合型胎儿宫内窘迫 2.妊娠期发生的糖尿病 3.妊娠合并血小板减少 4.经急症剖宫产术的分娩 5.单胎活产 6.孕1次 7.产1次 8.孕38+周 9.易栓症 10.链球菌带菌者 11.产后贫血</t>
  </si>
  <si>
    <t>杨曌</t>
  </si>
  <si>
    <t>04652901</t>
  </si>
  <si>
    <t>13918742830</t>
  </si>
  <si>
    <t>09:26生化筛查；术后第1天06:43急诊生化 3.55</t>
  </si>
  <si>
    <t>54.3</t>
  </si>
  <si>
    <t>4.74</t>
  </si>
  <si>
    <t>10.32</t>
  </si>
  <si>
    <t>7.56</t>
  </si>
  <si>
    <t>轻度子痫前期,妊娠合并抗磷脂抗体综合征,妊娠期糖尿病,孕2次,孕37+周,产1次,经选择性剖宫产术的分娩,单胎活产，产褥期低蛋白血症，产后贫血，妊娠合并输卵管系膜囊肿</t>
  </si>
  <si>
    <t>宋奕珺</t>
  </si>
  <si>
    <t>04461835</t>
  </si>
  <si>
    <t>18606710985</t>
  </si>
  <si>
    <t>59.5</t>
  </si>
  <si>
    <t>胎位异常（臀位）,胎盘粘连伴出血,妊娠期糖尿病,妊娠合并子宫肌瘤,脐带绕颈（2圈）,易栓症,产后贫血,产褥期低蛋白血症,经急症剖宫产术的分娩,单胎活产,涉及免疫机制的疾患,高龄初孕妇的监督,孕2次,产1次,孕37+周</t>
  </si>
  <si>
    <t>新生儿的呼吸性情况,母亲伴有妊娠糖尿病的婴儿综合征</t>
  </si>
  <si>
    <t>林龙</t>
  </si>
  <si>
    <t>03742956</t>
  </si>
  <si>
    <t>13516852492</t>
  </si>
  <si>
    <t>6.46（空腹？）</t>
  </si>
  <si>
    <t>急性胎心型胎儿宫内窘迫,头位难产,产钳助产,胎膜早破，在24小时之内产程开始,分娩期宫内感染 ,早产伴分娩,单胎活产,脐带绕颈,脐带绕身,妊娠合并多囊卵巢,孕1次,产1次,孕36周</t>
  </si>
  <si>
    <t>新生儿肺炎,新生儿短暂性代谢性酸中毒,早产儿(孕期等于或大于32整周,但小于37整周),新生儿贫血,新生儿的颅内(非创伤性)出血</t>
  </si>
  <si>
    <t>管含雨</t>
  </si>
  <si>
    <t>05381302</t>
  </si>
  <si>
    <t>13763168900</t>
  </si>
  <si>
    <t>63.1</t>
  </si>
  <si>
    <t>5.76</t>
  </si>
  <si>
    <t>12.49</t>
  </si>
  <si>
    <t>10.08</t>
  </si>
  <si>
    <t>妊娠期肝内胆汁淤积症,妊娠合并肝损害,妊娠期高血压,产褥期低蛋白血症,急性胃肠炎,妊娠合并子宫瘢痕,妊娠合并甲状腺功能减退,妊娠期糖尿病,肠粘连,经急症剖宫产术的分娩,单胎活产,孕5次,产3次,孕36周</t>
  </si>
  <si>
    <t>新生儿高胆红素血症,胎儿和新生儿受母体其他药物的影响,早产儿(孕期等于或大于32整周,但小于37整周),母亲伴有妊娠糖尿病的婴儿综合征,母体甲状腺功能减退新生儿</t>
  </si>
  <si>
    <t>张敏</t>
  </si>
  <si>
    <t>04650630</t>
  </si>
  <si>
    <t>13588488517</t>
  </si>
  <si>
    <t>87/83</t>
  </si>
  <si>
    <t>48/55</t>
  </si>
  <si>
    <t>高龄初孕妇的监督,产褥期低蛋白血症,产褥期轻度贫血,肠粘连,妊娠合并子宫瘢痕,妊娠合并子宫肌瘤,经选择性剖宫产术的分娩,试管婴儿，单胎活产,孕1次,产1次,孕39+周</t>
  </si>
  <si>
    <t>李洁洁</t>
  </si>
  <si>
    <t>04174759</t>
  </si>
  <si>
    <t>13738042836</t>
  </si>
  <si>
    <t>引产失败,胎膜早破,经选择性剖宫产术的分娩,人工授精，单胎活产,孕2次,产1次,孕40+周,涉及免疫机制的疾患,易栓症</t>
  </si>
  <si>
    <t>罗欣</t>
  </si>
  <si>
    <t>16108405</t>
  </si>
  <si>
    <t>18068800791</t>
  </si>
  <si>
    <t>54.5</t>
  </si>
  <si>
    <t>4.78</t>
  </si>
  <si>
    <t>10.13</t>
  </si>
  <si>
    <t>胎盘囊肿,妊娠期糖尿病,产后贫血,经选择性剖宫产术的分娩,单胎活产,孕2次,产1次,孕38+周,产伤性腹直肌分离</t>
  </si>
  <si>
    <t>阮源</t>
  </si>
  <si>
    <t>05379439</t>
  </si>
  <si>
    <t>18767119313</t>
  </si>
  <si>
    <t>01:45急诊生化；术后第1天06:28急诊生化 4.85</t>
  </si>
  <si>
    <t>4.91</t>
  </si>
  <si>
    <t>12.36</t>
  </si>
  <si>
    <t>9.32</t>
  </si>
  <si>
    <t>急产,阴道壁撕裂伤,妊娠期糖尿病,分娩时Ⅰ度会阴裂伤,头位顺产,单胎活产,孕1次,产1次,孕38周</t>
  </si>
  <si>
    <t>肖海艳</t>
  </si>
  <si>
    <t>05393163</t>
  </si>
  <si>
    <t>13539715825</t>
  </si>
  <si>
    <t>67.3</t>
  </si>
  <si>
    <t>5.1</t>
  </si>
  <si>
    <t>9.74</t>
  </si>
  <si>
    <t>9.31</t>
  </si>
  <si>
    <t>1.急性胎心型胎儿窘迫  2.胎位异常（臀位） 3.经急症剖宫产术终止的分娩 4.单胎活产 5.早产经剖宫产 6.孕2次 7.产1次 8.孕36+周 9.脐带绕颈1圈 10妊娠期糖尿病 11产后贫血</t>
  </si>
  <si>
    <t>陈敏</t>
  </si>
  <si>
    <t>04638991</t>
  </si>
  <si>
    <t>18280406378</t>
  </si>
  <si>
    <t>16:11急诊生化；术后第1天07:04急诊生化4.88</t>
  </si>
  <si>
    <t>64.6</t>
  </si>
  <si>
    <t>4.20</t>
  </si>
  <si>
    <t>9.30</t>
  </si>
  <si>
    <t>9.17</t>
  </si>
  <si>
    <t>胎膜早破，在24小时之内产程开始,产伤性阴道血肿,急产,妊娠期糖尿病,孕产妇产前筛查的超声波异常所见,分娩时Ⅰ度会阴裂伤,孕1次,产1次,头位顺产,孕39周,单胎活产</t>
  </si>
  <si>
    <t>王玲</t>
  </si>
  <si>
    <t>04056398</t>
  </si>
  <si>
    <t>15088716134</t>
  </si>
  <si>
    <t>妊娠合并右侧卵巢囊肿,产褥期贫血，头位顺产,试管婴儿，单胎活产,孕2次,产1次,孕38+周</t>
  </si>
  <si>
    <t>谢明</t>
  </si>
  <si>
    <t>01727855</t>
  </si>
  <si>
    <t>15102193651</t>
  </si>
  <si>
    <t>分娩时Ⅰ度会阴裂伤,球拍状胎盘,羊水污染Ⅲ度,产褥期低蛋白血症，头位顺产,单胎活产,产2次,孕2次,孕39+周</t>
  </si>
  <si>
    <t>胡静云</t>
  </si>
  <si>
    <t>03777306</t>
  </si>
  <si>
    <t>19805816362</t>
  </si>
  <si>
    <t>11:52急诊生化；术后第1天09:55急诊生化 5.96</t>
  </si>
  <si>
    <t>48.5</t>
  </si>
  <si>
    <t>4.37</t>
  </si>
  <si>
    <t>10.12</t>
  </si>
  <si>
    <t>8.60</t>
  </si>
  <si>
    <t>妊娠期糖尿病,脐带绕颈,头位顺产,单胎活产,孕2次,产2次,孕40+周</t>
  </si>
  <si>
    <t>朱红</t>
  </si>
  <si>
    <t>02880171</t>
  </si>
  <si>
    <t>13868066852</t>
  </si>
  <si>
    <t>37周10:27生化筛查；15:51急诊生化5.48，分娩前护理餐后5.5，术后第0天07:54急诊生化 8.11</t>
  </si>
  <si>
    <t>70.5</t>
  </si>
  <si>
    <t>4.75</t>
  </si>
  <si>
    <t>10.35</t>
  </si>
  <si>
    <t>9.80</t>
  </si>
  <si>
    <t xml:space="preserve">1.胎儿窘迫，2.妊娠期宫腔感染，3.妊娠期糖尿病，4.经急症剖宫产术的分娩，5.单胎活产，6.孕39周，7.孕2次，8.产1次 9.产褥期低蛋白血症 10妊娠合并右侧输卵管系膜囊肿 </t>
  </si>
  <si>
    <t>可疑新生儿感染情况的观察</t>
  </si>
  <si>
    <t>何媛</t>
  </si>
  <si>
    <t>04397360</t>
  </si>
  <si>
    <t>18758078577</t>
  </si>
  <si>
    <t>护理；病历描述自我监测餐后血糖波动在6.6-7.4mmol/L，分娩前护理餐后5.8-4.9-6.9，术后第1天09:02生化筛查7.91</t>
  </si>
  <si>
    <t>55.4</t>
  </si>
  <si>
    <t>3.73</t>
  </si>
  <si>
    <t>8.82</t>
  </si>
  <si>
    <t>8.63</t>
  </si>
  <si>
    <t>妊娠期糖尿病,妊娠合并贫血,脐带绕颈,头位顺产,单胎活产,孕1次,产1次,孕38+周</t>
  </si>
  <si>
    <t>候美美</t>
  </si>
  <si>
    <t>01496681</t>
  </si>
  <si>
    <t>15267102033</t>
  </si>
  <si>
    <t>4.54</t>
  </si>
  <si>
    <t>9.95</t>
  </si>
  <si>
    <t>8.74</t>
  </si>
  <si>
    <t>邹明明</t>
  </si>
  <si>
    <t>05419077</t>
  </si>
  <si>
    <t>18768114376</t>
  </si>
  <si>
    <t>78.7</t>
  </si>
  <si>
    <t>4.21</t>
  </si>
  <si>
    <t>9.35</t>
  </si>
  <si>
    <t>8.56</t>
  </si>
  <si>
    <t>张向宇</t>
  </si>
  <si>
    <t>02562995</t>
  </si>
  <si>
    <t>15990001082</t>
  </si>
  <si>
    <t>71.5</t>
  </si>
  <si>
    <t>5.16</t>
  </si>
  <si>
    <t>9.13</t>
  </si>
  <si>
    <t>7.1</t>
  </si>
  <si>
    <t>朱晓燕</t>
  </si>
  <si>
    <t>02848995</t>
  </si>
  <si>
    <t>15858295919</t>
  </si>
  <si>
    <t>1.急性混合型胎儿宫内窘迫，2.羊水污染Ⅲ度，3.脐带过短，4.妊娠期糖尿病，5.桥本甲状腺炎，6.经急症剖宫产术的分娩，7.单胎活产，8.孕1次，9.产1次，10.孕40周+</t>
  </si>
  <si>
    <t>覃银花</t>
  </si>
  <si>
    <t>07447041</t>
  </si>
  <si>
    <t>13588861967</t>
  </si>
  <si>
    <t>急性混合型胎儿宫内窘迫,脐带绕颈,产褥期低蛋白血症,头位顺产,单胎活产,孕2次,产2次,孕39+周,链球菌带菌者,高龄经产妇妊娠监督</t>
  </si>
  <si>
    <t>汤捷</t>
  </si>
  <si>
    <t>04439717</t>
  </si>
  <si>
    <t>18652032627</t>
  </si>
  <si>
    <t>胎膜早破，在24小时之内产程开始,产褥期低蛋白血症,低钾血症（已治疗）,妊娠合并贫血,妊娠合并染色体异常（嵌合体）,第二期(产程)延长,头位顺产,单胎活产,孕1次,产1次,孕38+周</t>
  </si>
  <si>
    <t>王周妹</t>
  </si>
  <si>
    <t>02344863</t>
  </si>
  <si>
    <t>19857039867</t>
  </si>
  <si>
    <t>杜荣荣</t>
  </si>
  <si>
    <t>05398571</t>
  </si>
  <si>
    <t>13918468904</t>
  </si>
  <si>
    <t>分娩时Ⅰ度会阴裂伤,妊娠期糖尿病,头位顺产,单胎活产,孕3次,产2次,孕40+周</t>
  </si>
  <si>
    <t>新生儿低血糖症,新生儿喂养不耐受,母亲伴有妊娠糖尿病的婴儿综合征</t>
  </si>
  <si>
    <t>潘艳艳</t>
  </si>
  <si>
    <t>16801294</t>
  </si>
  <si>
    <t>18768166546</t>
  </si>
  <si>
    <t>急性胎心型胎儿宫内窘迫,妊娠合并羊水过少,第二期(产程)延长,产褥期低蛋白血症,低钾血症,高龄经产妇妊娠监督,头位顺产,单胎活产,孕3次,产2次,孕40+周</t>
  </si>
  <si>
    <t>邵炜</t>
  </si>
  <si>
    <t>04709110</t>
  </si>
  <si>
    <t>18957125618</t>
  </si>
  <si>
    <t>妊娠期发生的糖尿病,羊水污染Ⅲ度,产后贫血,头位顺产,单胎活产,孕1次,产1次,孕40周</t>
  </si>
  <si>
    <t>李忻</t>
  </si>
  <si>
    <t>04797226</t>
  </si>
  <si>
    <t>18226926392</t>
  </si>
  <si>
    <t>护理；分娩前护理餐后7.2，术后第1天06:15急诊生化 4.13</t>
  </si>
  <si>
    <t>4.89</t>
  </si>
  <si>
    <t>8.78</t>
  </si>
  <si>
    <t>低置胎盘,妊娠期糖尿病,脐带绕颈,经选择性剖宫产术的分娩,单胎活产,产褥期低蛋白血症,孕1次,产1次,孕37周</t>
  </si>
  <si>
    <t>马丽</t>
  </si>
  <si>
    <t>05390128</t>
  </si>
  <si>
    <t>15167100230</t>
  </si>
  <si>
    <t>妊娠合并子宫瘢痕,妊娠合并双侧输卵管系膜囊肿,经选择性剖宫产术的分娩,单胎活产,孕2次,产2次,孕39+周（纠正后）,手术后肠粘连,产伤性腹直肌分离</t>
  </si>
  <si>
    <t>马佳锦</t>
  </si>
  <si>
    <t>04748222</t>
  </si>
  <si>
    <t>15258926668</t>
  </si>
  <si>
    <t>51.6</t>
  </si>
  <si>
    <t xml:space="preserve">/ </t>
  </si>
  <si>
    <t>邓小燕</t>
  </si>
  <si>
    <t>06982120</t>
  </si>
  <si>
    <t>13429124514</t>
  </si>
  <si>
    <t>72.4</t>
  </si>
  <si>
    <t>妊娠合并子宫瘢痕,先兆子痫,妊娠期糖尿病,妊娠期肝内胆汁淤积症,高龄经产妇妊娠监督,脐带绕颈壹圈,肠粘连,经急症剖宫产术的分娩,单胎活产,孕5次,产3次,孕39周</t>
  </si>
  <si>
    <t>新生儿败血症,新生儿环境性低体温,母亲伴有妊娠糖尿病的婴儿综合征</t>
  </si>
  <si>
    <t>廖钰丹</t>
  </si>
  <si>
    <t>01421873</t>
  </si>
  <si>
    <t>15268811590</t>
  </si>
  <si>
    <t>双绒双羊双胎妊娠,妊娠合并子宫瘢痕（子宫腺肌瘤剔除术后）,妊娠合并子宫腺肌病,妊娠合并子宫内膜异位症,早产经剖宫产,经选择性剖宫产术的分娩,试管婴儿，双胎活产,孕2次,产1次,孕36周,易栓症</t>
  </si>
  <si>
    <t>新生儿高胆红素血症,新生儿青紫窒息,早产儿(孕期等于或大于32整周,但小于37整周),双胎儿A孩</t>
  </si>
  <si>
    <t>李江凤</t>
  </si>
  <si>
    <t>15008871</t>
  </si>
  <si>
    <t>18258176106</t>
  </si>
  <si>
    <t>高龄经产妇妊娠监督,产褥期低蛋白血症,头位顺产,分娩时Ⅰ度会阴裂伤,单胎活产,孕3次,产2次,孕40+周</t>
  </si>
  <si>
    <t>蔡娇琪</t>
  </si>
  <si>
    <t>05847050</t>
  </si>
  <si>
    <t>15957160588</t>
  </si>
  <si>
    <t>妊娠合并子宫瘢痕,经选择性剖宫产术的分娩,单胎活产,孕2次,产2次,孕38+周</t>
  </si>
  <si>
    <t>李佳颖</t>
  </si>
  <si>
    <t>05758853</t>
  </si>
  <si>
    <t>18806811368</t>
  </si>
  <si>
    <t>分娩时Ⅰ度会阴裂伤,下肢静脉回流障碍,脐带绕颈,急产,单胎活产,头位顺产,孕3次,产2次,孕39+周,高龄经产妇妊娠监督</t>
  </si>
  <si>
    <t>新生儿的呼吸性情况</t>
  </si>
  <si>
    <t>田媛媛</t>
  </si>
  <si>
    <t>03380226</t>
  </si>
  <si>
    <t>15268513816</t>
  </si>
  <si>
    <t>27</t>
  </si>
  <si>
    <t>165</t>
  </si>
  <si>
    <t>50</t>
  </si>
  <si>
    <t>56.9</t>
  </si>
  <si>
    <t>父亲患“糖尿病”，母亲患“糖尿病”</t>
  </si>
  <si>
    <t>妊娠期发生的糖尿病,分娩时Ⅰ度会阴裂伤,急产,头位顺产,单胎活产,孕2次,产2次,孕39+周,桥本甲状腺炎</t>
  </si>
  <si>
    <t>可疑新生儿疾病的观察,母亲伴有妊娠糖尿病的婴儿综合征​</t>
  </si>
  <si>
    <t>吴凤天</t>
  </si>
  <si>
    <t>03404939</t>
  </si>
  <si>
    <t>15068754842</t>
  </si>
  <si>
    <t>急性胎心型胎儿宫内窘迫,妊娠合并贫血,妊娠合并甲状腺功能减退,脐带绕颈,头位顺产,单胎活产,孕1次,产1次,孕38+周</t>
  </si>
  <si>
    <t>黄敏</t>
  </si>
  <si>
    <t>05388105</t>
  </si>
  <si>
    <t>15952456608</t>
  </si>
  <si>
    <t>护理；分娩前护理餐后6.8-6.8，术后第2天空腹6.3</t>
  </si>
  <si>
    <t>68.5</t>
  </si>
  <si>
    <t>4.76</t>
  </si>
  <si>
    <t>8.25</t>
  </si>
  <si>
    <t>10.55</t>
  </si>
  <si>
    <t>急性混合型胎儿宫内窘迫,分娩时Ⅰ度会阴裂伤,胎盘粘连伴出血,产后出血,妊娠合并肝损害,妊娠期糖尿病,妊娠期高血压,产后贫血,头位顺产,孕5次,产2次,孕40+周,球拍状胎盘,单胎活产,产褥期低蛋白血症</t>
  </si>
  <si>
    <t>王宣婷</t>
  </si>
  <si>
    <t>01445009</t>
  </si>
  <si>
    <t>18668108797</t>
  </si>
  <si>
    <t>30</t>
  </si>
  <si>
    <t>168</t>
  </si>
  <si>
    <t>吴韵</t>
  </si>
  <si>
    <t>15988188772</t>
  </si>
  <si>
    <t>34</t>
  </si>
  <si>
    <t>158</t>
  </si>
  <si>
    <t>55</t>
  </si>
  <si>
    <t>妊娠合并子宫瘢痕,妊娠期糖尿病,妊娠合并右侧卵巢囊肿,妊娠合并左侧输卵管系膜囊肿,脐带绕腿1圈,经选择性剖宫产术的分娩,单胎活产,孕2次,产2次,孕38+周</t>
  </si>
  <si>
    <t>新生儿的呼吸性情况​</t>
  </si>
  <si>
    <t>熊罗炯</t>
  </si>
  <si>
    <t>04399963</t>
  </si>
  <si>
    <t>15381176408</t>
  </si>
  <si>
    <t>31</t>
  </si>
  <si>
    <t>163</t>
  </si>
  <si>
    <t>66.5</t>
  </si>
  <si>
    <t>急性胎心型胎儿宫内窘迫,妊娠合并羊水过少,妊娠期糖尿病,单胎活产,脐带绕颈,产褥期低蛋白血症,头位顺产,孕2次,产1次,孕40周</t>
  </si>
  <si>
    <t>汪琴</t>
  </si>
  <si>
    <t>04450504</t>
  </si>
  <si>
    <t>13738106604</t>
  </si>
  <si>
    <t>护理；分娩前护理餐后6.0-5.4，术后第1天06:04生化筛查5.85</t>
  </si>
  <si>
    <t>68.6</t>
  </si>
  <si>
    <t>5.53</t>
  </si>
  <si>
    <t>9.90</t>
  </si>
  <si>
    <t>7.77</t>
  </si>
  <si>
    <t>急性胎心型胎儿宫内窘迫,产褥期低蛋白血症,持续性枕后位难产,妊娠期高血压,妊娠期糖尿病,涉及免疫机制的疾患,妊娠合并肥胖,链球菌带菌者,双侧输卵管切除术后,试管婴儿，单胎活产,经急症剖宫产术的分娩,孕1次,产1次,孕39+周</t>
  </si>
  <si>
    <t>张菲菲</t>
  </si>
  <si>
    <t>01598831</t>
  </si>
  <si>
    <t>15658855996</t>
  </si>
  <si>
    <t>足月胎膜早破(在24小时之内产程开始),产褥期低蛋白血症,产后贫血,第三产程延长,头位顺产,单胎活产,孕2次,产2次,孕37+周</t>
  </si>
  <si>
    <t>陆丽丹</t>
  </si>
  <si>
    <t>03785797</t>
  </si>
  <si>
    <t>15058146705</t>
  </si>
  <si>
    <t>61</t>
  </si>
  <si>
    <t>8.52</t>
  </si>
  <si>
    <t>妊娠合并子宫瘢痕,产褥期低蛋白血症,妊娠合并子宫肌瘤,妊娠期糖尿病,经选择性剖宫产术的分娩,单胎活产,孕3次,产2次,孕38+周</t>
  </si>
  <si>
    <t>丁若男</t>
  </si>
  <si>
    <t>03769334</t>
  </si>
  <si>
    <t>15267076659</t>
  </si>
  <si>
    <t>脐带绕颈1圈,头位顺产,单胎活产,孕2次,产2次,孕39+周,低钾血症（已治疗）,羊膜穿刺后的孕产妇医疗</t>
  </si>
  <si>
    <t>孔祥若</t>
  </si>
  <si>
    <t>05390481</t>
  </si>
  <si>
    <t>15258833012</t>
  </si>
  <si>
    <t>03:59急诊生化；术后第1天05:37生化筛查 3.54</t>
  </si>
  <si>
    <t>57</t>
  </si>
  <si>
    <t>胎膜早破，在24小时之内产程开始,急性胎心型胎儿宫内窘迫,分娩时Ⅰ度会阴裂伤,急产,妊娠期糖尿病,脐带绕颈,单胎活产,头位顺产,具有胎儿畸形史妊娠监督,孕2次,产2次,孕39周</t>
  </si>
  <si>
    <t>王巧巧</t>
  </si>
  <si>
    <t>03472286</t>
  </si>
  <si>
    <t>13989484992</t>
  </si>
  <si>
    <t>妊娠合并肥胖症,胎盘粘连伴出血,脐带绕颈,经选择性剖宫产术的分娩,单胎活产,孕1次,产1次,孕39周,高龄初孕妇的监督</t>
  </si>
  <si>
    <t>汪丽航</t>
  </si>
  <si>
    <t>04794825</t>
  </si>
  <si>
    <t>13376823186</t>
  </si>
  <si>
    <t>妊娠合并子宫瘢痕,产褥期低蛋白血症,产褥期贫血,高龄经产妇妊娠监督,经急症剖宫产术的分娩,单胎活产,肠粘连,孕3次,产2次,孕37周</t>
  </si>
  <si>
    <t>张婕</t>
  </si>
  <si>
    <t>05404333</t>
  </si>
  <si>
    <t>15868897885</t>
  </si>
  <si>
    <t>护理；分娩前护理餐后5.2-6.5，术后未测</t>
  </si>
  <si>
    <t>妊娠期发生的糖尿病,头位顺产,单胎活产,孕1次,产1次,孕39周,易栓症</t>
  </si>
  <si>
    <t>张亚萍</t>
  </si>
  <si>
    <t>04032833</t>
  </si>
  <si>
    <t>13587355877</t>
  </si>
  <si>
    <t>护理；分娩前护理餐后7.2-8.0-8.4.术后第1天空腹6.0</t>
  </si>
  <si>
    <t>分娩时Ⅰ度会阴裂伤,妊娠期糖尿病,易栓症,产褥期低蛋白血症，高龄经产妇妊娠监督,头位顺产,单胎活产,孕5次,产2次,孕40周,脐带绕颈（2圈）</t>
  </si>
  <si>
    <t>马银萍</t>
  </si>
  <si>
    <t>05380600</t>
  </si>
  <si>
    <t>18364649123</t>
  </si>
  <si>
    <t>11:26生化全套；术后第1天空腹5.2</t>
  </si>
  <si>
    <t>68.3</t>
  </si>
  <si>
    <t>妊娠期糖尿病,妊娠合并鞍状子宫,脐带扭转,脐带绕颈,产褥期低蛋白血症,经选择性剖宫产术的分娩,单胎活产,孕2次,产1次,孕39周,链球菌带菌者</t>
  </si>
  <si>
    <t>彭潇</t>
  </si>
  <si>
    <t>03382093</t>
  </si>
  <si>
    <t>18314899337</t>
  </si>
  <si>
    <t>胎膜早破，在24小时之内产程开始,急性胎心型胎儿宫内窘迫,产褥期低蛋白血症,产褥期贫血,妊娠合并子宫瘢痕（肌瘤剥出）,链球菌带菌者,阴道壁撕裂伤,脐带绕颈,头位难产,产钳助产的单胎分娩,单胎活产,孕1次,产1次,孕39+周</t>
  </si>
  <si>
    <t>朱悦</t>
  </si>
  <si>
    <t>03410322</t>
  </si>
  <si>
    <t>19852805251</t>
  </si>
  <si>
    <t>11:28急诊生化；分娩前护理餐后4.7，术后第1天空腹4.8</t>
  </si>
  <si>
    <t>85.5</t>
  </si>
  <si>
    <t>妊娠期糖尿病,产后出血,急性混合型胎儿宫内窘迫,头位顺产,单胎活产,孕2次,产1次,孕39周+,脐带绕颈,脐带真结</t>
  </si>
  <si>
    <t>林以凤</t>
  </si>
  <si>
    <t>04400911</t>
  </si>
  <si>
    <t>15387791282</t>
  </si>
  <si>
    <t>裴春玉</t>
  </si>
  <si>
    <t>04786123</t>
  </si>
  <si>
    <t>18762787616</t>
  </si>
  <si>
    <t>护理；分娩前护理餐后6.5，术后第1天07:07急诊生化 4.54</t>
  </si>
  <si>
    <t>70</t>
  </si>
  <si>
    <t>妊娠合并巨大儿,妊娠期糖尿病,妊娠期肝内胆汁淤积症,产褥期低蛋白血症,经选择性剖宫产术的分娩,单胎活产,孕1次,产1次,孕40周,妊娠合并输卵管系膜苗勒囊肿,脐带绕颈1周</t>
  </si>
  <si>
    <t>江靖虹</t>
  </si>
  <si>
    <t>07910998</t>
  </si>
  <si>
    <t>18658827013</t>
  </si>
  <si>
    <t>护理；分娩前护理餐后5.8-5.1-5.1，术后第1天06:36急诊生化4.08</t>
  </si>
  <si>
    <t>63.5</t>
  </si>
  <si>
    <t>妊娠期糖尿病,球拍状胎盘,头位顺产,单胎活产,脐带绕踝，孕1次,产1次,孕40周+</t>
  </si>
  <si>
    <t>张宇</t>
  </si>
  <si>
    <t>04496587</t>
  </si>
  <si>
    <t>15948643661</t>
  </si>
  <si>
    <t>足月胎膜早破(在24小时之内产程开始),产褥期低蛋白血症,急性胎心型胎儿宫内窘迫,头位顺产,单胎活产,孕2次,产1次,孕39+周</t>
  </si>
  <si>
    <t>李群</t>
  </si>
  <si>
    <t>02373383</t>
  </si>
  <si>
    <t>15958832357</t>
  </si>
  <si>
    <t>17:34急诊生化；糖化5.8，术后第1天07:06急诊生化 3.77</t>
  </si>
  <si>
    <t>71.3</t>
  </si>
  <si>
    <t>5.06</t>
  </si>
  <si>
    <t>10.33</t>
  </si>
  <si>
    <t>妊娠期糖尿病,妊娠合并不典型抗磷脂抗体综合征,不良孕产个人史,早产经剖宫产,经选择性剖宫产术的分娩,单胎活产,孕3次,产2次,孕36+周</t>
  </si>
  <si>
    <t>新生儿呼吸困难,早产儿(孕期等于或大于32整周,但小于37整周),大于胎龄儿,新生儿低血糖症,新生儿头皮血肿</t>
  </si>
  <si>
    <t>张静</t>
  </si>
  <si>
    <t>08265461</t>
  </si>
  <si>
    <t>0</t>
  </si>
  <si>
    <t>护理；分娩前餐后6.8-7.0，术后第2天空腹4.7</t>
  </si>
  <si>
    <t>78.5</t>
  </si>
  <si>
    <t>4.88</t>
  </si>
  <si>
    <t>9.98</t>
  </si>
  <si>
    <t>9.14</t>
  </si>
  <si>
    <t>急性胎心型胎儿宫内窘迫,妊娠期糖尿病,妊娠合并肥胖,经急症剖宫产术的分娩,单胎活产,孕1次,产1次,孕39+周,产褥期低蛋白血症,产后贫血</t>
  </si>
  <si>
    <t>毛水燕</t>
  </si>
  <si>
    <t>04458593</t>
  </si>
  <si>
    <t>18042007713</t>
  </si>
  <si>
    <t>分娩时Ⅰ度会阴裂伤,产褥期低蛋白血症,产褥期贫血,妊娠合并慢性高血压,急产,头位顺产,单胎活产,孕3次,产2次,孕38+周,脐带绕手,乙肝表面抗原携带者</t>
  </si>
  <si>
    <t>李小芳</t>
  </si>
  <si>
    <t>04167964</t>
  </si>
  <si>
    <t>13575589258</t>
  </si>
  <si>
    <t>足月胎膜早破(在24小时之内产程开始),急性胎心型胎儿宫内窘迫,妊娠期肝内胆汁淤积症,妊娠合并贫血,易栓症,左侧输卵管系膜囊肿,单胎活产,经急症剖宫产术的分娩,孕1次,产1次,孕39+周,产褥期低蛋白血症</t>
  </si>
  <si>
    <t>蒋萱</t>
  </si>
  <si>
    <t>01744308</t>
  </si>
  <si>
    <t>15968138150</t>
  </si>
  <si>
    <t>分娩时Ⅰ度会阴裂伤,产后贫血,头位顺产,单胎活产,孕2次,产2次,孕40周</t>
  </si>
  <si>
    <t>缪刚芬</t>
  </si>
  <si>
    <t>03497595</t>
  </si>
  <si>
    <t>13515754265</t>
  </si>
  <si>
    <t>妊娠合并子宫瘢痕,产褥期低蛋白血症,妊娠合并轻度贫血,脐带绕颈,妊娠合并右侧输卵管系膜囊肿,经选择性剖宫产术的分娩,单胎活产,孕2次,产2次,孕38+周,手术后肠粘连,高龄经产妇妊娠监督</t>
  </si>
  <si>
    <t>郝天丽</t>
  </si>
  <si>
    <t>05404595</t>
  </si>
  <si>
    <t>18813176127</t>
  </si>
  <si>
    <t>护理；分娩前餐后5.9，术后第1天空腹5.8</t>
  </si>
  <si>
    <t>51.7</t>
  </si>
  <si>
    <t>4.2</t>
  </si>
  <si>
    <t>7.22</t>
  </si>
  <si>
    <t>9.75</t>
  </si>
  <si>
    <t>分娩期宫内感染 ,妊娠期糖尿病,孕1次,产1次,孕38+周,头位顺产,单胎活产,急性胎心型胎儿宫内窘迫，产后贫血</t>
  </si>
  <si>
    <t>可疑新生儿感染情况的观察,母亲伴有妊娠糖尿病的婴儿综合征</t>
  </si>
  <si>
    <t>项卓琛</t>
  </si>
  <si>
    <t>04140536</t>
  </si>
  <si>
    <t>13732200219</t>
  </si>
  <si>
    <t>急性混合型胎儿宫内窘迫,妊娠期宫腔感染，继发性宫缩乏力,头位难产,产钳助产,单胎活产,新生儿脐带绕颈,新生儿青紫窒息，B族链球菌带菌者,孕2次,产1次,孕39周+</t>
  </si>
  <si>
    <t>可疑新生儿感染情况的观察,新生儿青紫窒息,小于胎龄,新生儿的颅内(非创伤性)出血</t>
  </si>
  <si>
    <t>杨利彬</t>
  </si>
  <si>
    <t>05379423</t>
  </si>
  <si>
    <t>18288776146</t>
  </si>
  <si>
    <t>二甲双胍0.5 bid口服治疗</t>
  </si>
  <si>
    <t>13:12急诊生化；术后第1天06:07急诊生化3.62</t>
  </si>
  <si>
    <t>68.4</t>
  </si>
  <si>
    <t>4.12</t>
  </si>
  <si>
    <t>11.88</t>
  </si>
  <si>
    <t>11.63</t>
  </si>
  <si>
    <t>妊娠期高血压,妊娠期糖尿病,产褥期贫血,经选择性剖宫产术的分娩,孕1次,产1次,孕38+周,单胎活产</t>
  </si>
  <si>
    <t>新生儿呼吸窘迫综合征,新生儿高胆红素血症,母亲伴有妊娠糖尿病的婴儿综合征</t>
  </si>
  <si>
    <t>郭银霞</t>
  </si>
  <si>
    <t>04078643</t>
  </si>
  <si>
    <t>13819980683</t>
  </si>
  <si>
    <t>王芳</t>
  </si>
  <si>
    <t>04028612</t>
  </si>
  <si>
    <t>15757165805</t>
  </si>
  <si>
    <t>07:35急诊生化；术后第2天08:56生化筛查 8.06</t>
  </si>
  <si>
    <t>51.8</t>
  </si>
  <si>
    <t>9.71</t>
  </si>
  <si>
    <t>8.85</t>
  </si>
  <si>
    <t>分娩时Ⅰ度会阴裂伤,妊娠期糖尿病,易栓症,涉及免疫机制的疾患,妊娠合并子宫肌瘤,链球菌带菌者,头位顺产,单胎活产,孕1次,产1次,孕39+周,阑尾术后</t>
  </si>
  <si>
    <t>徐锦婷</t>
  </si>
  <si>
    <t>03836451</t>
  </si>
  <si>
    <t>13675894887</t>
  </si>
  <si>
    <t>分娩时Ⅰ度会阴裂伤,妊娠合并子宫肌瘤术后,脐带绕颈,头位顺产,单胎活产,孕1次,产1次,孕40+周</t>
  </si>
  <si>
    <t>洪莹</t>
  </si>
  <si>
    <t>01416842</t>
  </si>
  <si>
    <t>15968882683</t>
  </si>
  <si>
    <t>金玲玲</t>
  </si>
  <si>
    <t>01455682</t>
  </si>
  <si>
    <t>15088737432</t>
  </si>
  <si>
    <t>护理；分娩前护理餐后7.0-6.0，术后第1天空腹5.0</t>
  </si>
  <si>
    <t>8.75</t>
  </si>
  <si>
    <t>分娩时Ⅰ度会阴裂伤,产褥期低蛋白血症,妊娠期糖尿病,妊娠合并巨细胞病毒感染,妊娠合并子宫肌瘤,头位顺产,单胎活产,孕3次,产2次,孕39+周</t>
  </si>
  <si>
    <t>胡金迪</t>
  </si>
  <si>
    <t>04734600</t>
  </si>
  <si>
    <t>15925630435</t>
  </si>
  <si>
    <t>急性胎心型胎儿宫内窘迫,脐带绕颈,头位顺产,单胎活产,孕1次,产1次,孕40周（纠正后）,易栓症,产褥期低蛋白血症</t>
  </si>
  <si>
    <t>闻春喜</t>
  </si>
  <si>
    <t>05382724</t>
  </si>
  <si>
    <t>18158696859</t>
  </si>
  <si>
    <t>杨丽欣</t>
  </si>
  <si>
    <t>04681008</t>
  </si>
  <si>
    <t>18690010726</t>
  </si>
  <si>
    <t>戴秀花</t>
  </si>
  <si>
    <t>01559229</t>
  </si>
  <si>
    <t>15967186954</t>
  </si>
  <si>
    <t>1.胎盆不称引起的梗阻性分娩，2.经急症剖宫产术的分娩，3.试管婴儿，单胎活产，4.高龄初孕妇的监督，5.孕1次，6.产1次，7.孕39周 8.产后贫血 9.产褥期低蛋白血症</t>
  </si>
  <si>
    <t>可疑新生儿疾病的观察</t>
  </si>
  <si>
    <t>徐建婷</t>
  </si>
  <si>
    <t>02337991</t>
  </si>
  <si>
    <t>15958189774</t>
  </si>
  <si>
    <t>护理；病历自诉血糖控制欠佳，分娩前护理餐后7.6-5.5-6.8，术后第1天空腹5.2</t>
  </si>
  <si>
    <t>89</t>
  </si>
  <si>
    <t>5.55</t>
  </si>
  <si>
    <t>10.46</t>
  </si>
  <si>
    <t>9.3</t>
  </si>
  <si>
    <t>相对头盆不称引起的梗阻性分娩,胎盘粘连伴出血,妊娠期糖尿病,妊娠合并肥胖,妊娠合并子宫肌瘤伴红色变性,脐带绕颈（壹圈）,经选择性剖宫产术的分娩,单胎活产,孕2次,产1次,孕40周</t>
  </si>
  <si>
    <t>雷霞</t>
  </si>
  <si>
    <t>04711351</t>
  </si>
  <si>
    <t>13818592741</t>
  </si>
  <si>
    <t>先兆子宫破裂,妊娠合并左侧输卵管系膜囊肿,妊娠合并子宫瘢痕,羊水污染Ⅰ度,产伤性腹直肌分离,经选择性剖宫产术的分娩,单胎活产,孕3次,产2次,孕38+周,高龄经产妇妊娠监督,肠粘连</t>
  </si>
  <si>
    <t>王夏莲</t>
  </si>
  <si>
    <t>02876391</t>
  </si>
  <si>
    <t>18858289307</t>
  </si>
  <si>
    <t>08:53生化筛查；术后第1天06:28急诊生化3.54</t>
  </si>
  <si>
    <t>66.2</t>
  </si>
  <si>
    <t>4.11</t>
  </si>
  <si>
    <t>6.22</t>
  </si>
  <si>
    <t>8.51</t>
  </si>
  <si>
    <t>妊娠期糖尿病,分娩时Ⅰ度会阴裂伤,产褥期低蛋白血症,急产,头位顺产,单胎活产,孕2次,产1次,孕38+6周</t>
  </si>
  <si>
    <t>南太子</t>
  </si>
  <si>
    <t>02791196</t>
  </si>
  <si>
    <t>15024394627</t>
  </si>
  <si>
    <t>引产失败,妊娠合并子宫腺肌病,经选择性剖宫产术的分娩,试管婴儿，单胎活产,产褥期低蛋白血症,脐带绕颈,孕3次,产1次,孕39+周,易栓症,试管婴儿妊娠状态,链球菌带菌者,低钙血症</t>
  </si>
  <si>
    <t>祝菁</t>
  </si>
  <si>
    <t>04711185</t>
  </si>
  <si>
    <t>17367108839</t>
  </si>
  <si>
    <t>巨大婴儿（4000-4499g）,产褥期低蛋白血症,产后贫血,羊水污染Ⅰ度,妊娠合并甲状腺功能减退,链球菌带菌者,经选择性剖宫产术的分娩,单胎活产,孕1次,产1次,孕39+周</t>
  </si>
  <si>
    <t>谢琴芬</t>
  </si>
  <si>
    <t>01435122</t>
  </si>
  <si>
    <t>13968153957</t>
  </si>
  <si>
    <t>妊娠合并抗磷脂抗体综合征,脐带绕颈,试管婴儿，单胎活产,头位顺产,孕1次,产1次,孕39+周,高龄初孕妇的监督</t>
  </si>
  <si>
    <t>张志勤</t>
  </si>
  <si>
    <t>04185352</t>
  </si>
  <si>
    <t>15367315895</t>
  </si>
  <si>
    <t>07:19急诊生化；术后第1天空腹4.9</t>
  </si>
  <si>
    <t>65.5</t>
  </si>
  <si>
    <t>4.23</t>
  </si>
  <si>
    <t>10.25</t>
  </si>
  <si>
    <t>分娩时Ⅰ度会阴裂伤,产褥期低蛋白血症,妊娠期糖尿病,头位顺产,单胎活产,孕1次,产1次,孕38+周</t>
  </si>
  <si>
    <t>新生儿高胆红素血症,新生儿头皮血肿</t>
  </si>
  <si>
    <t>周娜</t>
  </si>
  <si>
    <t>05405464</t>
  </si>
  <si>
    <t>18969065202</t>
  </si>
  <si>
    <t>05:38急诊生化；分娩前护理餐后6.5-8.6，术后第1天09:08生化筛查4.33</t>
  </si>
  <si>
    <t>67.5</t>
  </si>
  <si>
    <t>5.26</t>
  </si>
  <si>
    <t>8.93</t>
  </si>
  <si>
    <t>重度妊娠期肝内胆汁淤积症,妊娠合并子宫瘢痕,妊娠合并胆囊息肉,妊娠期糖尿病,妊娠合并盆腔肿块,妊娠合并贫血,早产经剖宫产,经选择性剖宫产术的分娩,单胎活产,孕2次,产2次,孕35+周,高龄经产妇妊娠监督,手术后肠粘连,产伤性腹直肌分离</t>
  </si>
  <si>
    <t>新生儿的呼吸性情况,早产儿(孕期等于或大于32整周,但小于37整周),低出生体重儿(1500-2499g),母亲伴有妊娠糖尿病的婴儿综合征</t>
  </si>
  <si>
    <t>沈丹平</t>
  </si>
  <si>
    <t>05407333</t>
  </si>
  <si>
    <t>18758580986</t>
  </si>
  <si>
    <t>妊娠合并子宫肌瘤,产褥期低蛋白血症,头位顺产,单胎活产,孕1次,产1次,孕39+周,低钾血症（已治疗）</t>
  </si>
  <si>
    <t>陈小巧</t>
  </si>
  <si>
    <t>16211607</t>
  </si>
  <si>
    <t>15857165088</t>
  </si>
  <si>
    <t>妊娠合并羊水过多,产褥期低蛋白血症,妊娠合并贫血,低钙血症,易栓症,不良孕产个人史,经选择性剖宫产术的分娩,试管婴儿，单胎活产,孕4次,产2次,孕37+周</t>
  </si>
  <si>
    <t>孙迪</t>
  </si>
  <si>
    <t>05378157</t>
  </si>
  <si>
    <t>18651941913</t>
  </si>
  <si>
    <t>分娩时Ⅰ度会阴裂伤,妊娠合并羊水偏少,脐带绕手,头位顺产,单胎活产,孕1次,产1次,孕41周,产后贫血</t>
  </si>
  <si>
    <t>糜竹影</t>
  </si>
  <si>
    <t>14014366</t>
  </si>
  <si>
    <t>妊娠合并子宫瘢痕,妊娠合并子宫肌瘤,脐带绕颈,经选择性剖宫产术的分娩,产3次,产2次,孕38周,单胎活产,肠粘连,涉及免疫机制的疾患,不良孕产个人史,高龄经产妇妊娠监督</t>
  </si>
  <si>
    <t>来燕飞</t>
  </si>
  <si>
    <t>13010214</t>
  </si>
  <si>
    <t>13606534956</t>
  </si>
  <si>
    <t>妊娠合并子宫瘢痕,产褥期感染,脐带绕颈,高龄经产妇妊娠监督,经选择性剖宫产术的分娩,单胎活产,孕2次,产2次,孕38+周,肠粘连</t>
  </si>
  <si>
    <t>夏飞燕</t>
  </si>
  <si>
    <t>03393796</t>
  </si>
  <si>
    <t>18758267429</t>
  </si>
  <si>
    <t>分娩时Ⅰ度会阴裂伤,阴道血肿,产后贫血,妊娠合并子宫肌瘤,头位顺产,单胎活产,孕1次,产1次,孕39+周</t>
  </si>
  <si>
    <t>倪婉红</t>
  </si>
  <si>
    <t>03492689</t>
  </si>
  <si>
    <t>18805811789</t>
  </si>
  <si>
    <t>第二期(产程)延长,为（可疑）胎儿异常和损害给予的孕产妇医疗，妊娠合并子宫肌瘤,产后贫血，头位顺产,单胎活产,孕2次,产2次,孕39周,高龄经产妇妊娠监督</t>
  </si>
  <si>
    <t>张婷婷</t>
  </si>
  <si>
    <t>02350507</t>
  </si>
  <si>
    <t>妊娠合并抗磷脂抗体综合征,产后贫血,产褥期低蛋白血症,经选择性剖宫产术的分娩,单胎活产,孕1次,产1次,孕39+周,易栓症</t>
  </si>
  <si>
    <t>沈玲</t>
  </si>
  <si>
    <t>16015505</t>
  </si>
  <si>
    <t>135/139</t>
  </si>
  <si>
    <t>84/88</t>
  </si>
  <si>
    <t>先兆子痫,产伤性腹直肌分离,帆状胎盘,为(可疑)胎儿异常和损害给予的孕产妇医疗,链球菌带菌者,经选择性剖宫产术的分娩,单胎活产,孕1次,产1次,孕37+周</t>
  </si>
  <si>
    <t>王一帆</t>
  </si>
  <si>
    <t>03407269</t>
  </si>
  <si>
    <t>妊娠合并子宫瘢痕,羊水污染Ⅲ度,产后贫血,脐带绕颈1圈,肠粘连,经急症剖宫产术的分娩,试管婴儿，单胎活产,孕3次,产2次,孕39+周</t>
  </si>
  <si>
    <t>邹敏烨</t>
  </si>
  <si>
    <t>04394872</t>
  </si>
  <si>
    <t>18657184889</t>
  </si>
  <si>
    <t>09:00生化筛查；术后第1天09:06生化筛查3.92</t>
  </si>
  <si>
    <t>80</t>
  </si>
  <si>
    <t>1.妊娠合并子宫瘢痕（肌瘤剔除术后） 2.妊娠期糖尿病 3.妊娠合并子宫肌瘤 4.经选择性剖宫产术的分娩 5.试管婴儿，单胎活产 6.孕1次 7.产1次 8.孕38周 9.肠粘连 10.高龄初孕妇的监督 11.产伤性腹直肌分离</t>
  </si>
  <si>
    <t>叶秀青</t>
  </si>
  <si>
    <t>02319273</t>
  </si>
  <si>
    <t>13516808069</t>
  </si>
  <si>
    <t>护理；糖化5.2，术后第1天空腹4.3</t>
  </si>
  <si>
    <t>52</t>
  </si>
  <si>
    <t>妊娠合并子宫瘢痕,先兆子宫破裂,为(可疑)胎儿异常和损害给予的孕产妇医疗,妊娠期糖尿病,产褥期低蛋白血症,肠粘连,试管婴儿，单胎活产,经选择性剖宫产术的分娩,孕3次,产2次,孕38+周,回肠术后,高龄经产妇妊娠监督</t>
  </si>
  <si>
    <t>张蓉蕾</t>
  </si>
  <si>
    <t>04093154</t>
  </si>
  <si>
    <t>15957199520</t>
  </si>
  <si>
    <t>门冬胰岛素4IU</t>
  </si>
  <si>
    <t>护理；分娩前护理餐后8.8-6.4-8.4，术后第1天06:53急诊生化3.6</t>
  </si>
  <si>
    <t>50.5</t>
  </si>
  <si>
    <t>1.胎儿窘迫，2.妊娠期糖尿病，3.地中海贫血，4.单胎活产，5.经急症剖宫产术的分娩，6.孕2次，7.产1次，8.孕39+周，9.产褥期低蛋白血症。</t>
  </si>
  <si>
    <t>胎儿和新生儿受母体其他药物的影响,母亲伴有妊娠糖尿病的婴儿综合征</t>
  </si>
  <si>
    <t>唐珂</t>
  </si>
  <si>
    <t>04086837</t>
  </si>
  <si>
    <t>15824471341</t>
  </si>
  <si>
    <t>地特睡前10IU，三餐前门冬8</t>
  </si>
  <si>
    <t>护理；分娩前护理餐后5.7-7.5，术后第1天空腹5.5</t>
  </si>
  <si>
    <t>75</t>
  </si>
  <si>
    <t>胎膜早破,持续性枕横位难产,相对头盆不称引起的梗阻性分娩,巨大儿难产,产褥期低蛋白血症,妊娠合并肥胖,妊娠期糖尿病,经急症剖宫产术的分娩,单胎活产,孕1次,产1次,孕39+周,高龄经产妇妊娠监督,链球菌带菌者</t>
  </si>
  <si>
    <t>可疑新生儿感染情况的观察,胎儿和新生儿受母体其他药物的影响,母亲伴有妊娠糖尿病的婴儿综合征,巨大婴儿（4000-4499g）</t>
  </si>
  <si>
    <t>赵佳</t>
  </si>
  <si>
    <t>05434383</t>
  </si>
  <si>
    <t>18868748068</t>
  </si>
  <si>
    <t>12:16急诊生化；分娩前护理餐后6.8，术后第1天空腹6.4</t>
  </si>
  <si>
    <t>胎膜早破，在24小时之内产程开始,妊娠期糖尿病,妊娠合并甲状腺功能减退,产褥期低蛋白血症,分娩时Ⅰ度会阴裂伤,急产,脐带绕颈,羊水污染Ⅲ度,头位顺产,单胎活产,孕5次,产2次,孕39周,乙肝表面抗原携带者,高龄经产妇妊娠监督</t>
  </si>
  <si>
    <t>新生儿ABO溶血性黄疸,母亲伴有妊娠糖尿病的婴儿综合征,母体甲状腺功能减退新生儿</t>
  </si>
  <si>
    <t>刘婉婉</t>
  </si>
  <si>
    <t>13738050457</t>
  </si>
  <si>
    <t>护理；分娩前护理餐后10.8-7.7，术后第1天空腹5.5</t>
  </si>
  <si>
    <t>63.9</t>
  </si>
  <si>
    <t>重度子痫前期,妊娠合并羊水过少,妊娠合并胸腔积液,肺炎,初产臀位,妊娠期糖尿病,产褥期低蛋白血症,经急症剖宫产术的分娩,早产经剖宫产,单胎活产,孕2次,产1次,孕33周</t>
  </si>
  <si>
    <t>早产儿(孕期等于或大于32整周,但小于37整周),低出生体重儿(1500-2499g),新生儿低钾血症+新生儿高胆红素血症,早产儿(孕期等于或大于32整周,但小于37整周),低出生体重儿(1500-2499g),新生儿贫血</t>
  </si>
  <si>
    <t>史影娟</t>
  </si>
  <si>
    <t>03994815</t>
  </si>
  <si>
    <t>15858282616</t>
  </si>
  <si>
    <t>11:52急诊生化；术后第1天06:34急诊生化2.89</t>
  </si>
  <si>
    <t>61.9</t>
  </si>
  <si>
    <t>引产失败,急性羊水型胎儿宫内窘迫,羊水污染Ⅲ度,妊娠期糖尿病,妊娠合并涉及免疫机制疾患,脐带绕颈2圈,胎膜早破,经选择性剖宫产术的分娩,单胎活产,孕3次,产1次,孕40+周,高龄初孕妇的监督,胰岛素抵抗,复发性流产,不良孕产个人史</t>
  </si>
  <si>
    <t>吴晓虹</t>
  </si>
  <si>
    <t>01594555</t>
  </si>
  <si>
    <t>15957596839</t>
  </si>
  <si>
    <t>护理；分娩前护理餐后7.7；术后第2天空腹4.4</t>
  </si>
  <si>
    <t>查</t>
  </si>
  <si>
    <t>妊娠合并子宫瘢痕,妊娠期糖尿病,妊娠合并贫血,经选择性剖宫产术的分娩,单胎活产,孕37+周,孕4次,产3次</t>
  </si>
  <si>
    <t>翁雪薇</t>
  </si>
  <si>
    <t>05410381</t>
  </si>
  <si>
    <t>13643041571</t>
  </si>
  <si>
    <t>护理；分娩前护理餐后8.4-6.7，术后第2天空腹4.9</t>
  </si>
  <si>
    <t>51</t>
  </si>
  <si>
    <t>妊娠期糖尿病,妊娠合并甲状腺功能减退,球拍状胎盘,胎膜早破，在24小时之内产程开始,提前自然临产伴有早产,急性胎心型胎儿宫内窘迫,产伤性阴道血肿,头位顺产,单胎活产,孕1次,产1次,孕35+周</t>
  </si>
  <si>
    <t>新生儿呼吸窘迫综合征,早产儿(孕期等于或大于32整周,但小于37整周),低出生体重儿(1500-2499g),无尿和少尿,新生儿低钙血症,新生儿的颅内(非创伤性)出血,动脉导管未闭,新生儿高胆红素血症,母亲伴有妊娠糖尿病的婴儿综合征,母体甲状腺功能减退新生儿</t>
  </si>
  <si>
    <t>张莉</t>
  </si>
  <si>
    <t>05454898</t>
  </si>
  <si>
    <t>18868192390</t>
  </si>
  <si>
    <t>护理；病历自诉血糖控制欠佳，分娩前护理餐后7.1-6.3-7.7，术后第1天05:58生化全套2.78</t>
  </si>
  <si>
    <t>150</t>
  </si>
  <si>
    <t>42.5</t>
  </si>
  <si>
    <t>51.5</t>
  </si>
  <si>
    <t>妊娠期糖尿病,产褥期低蛋白血症,经选择性剖宫产术的分娩,单胎活产,孕1次,产1次,孕38+周</t>
  </si>
  <si>
    <t>方巧英</t>
  </si>
  <si>
    <t>04780051</t>
  </si>
  <si>
    <t>18258945573</t>
  </si>
  <si>
    <t>38周09:30生化全套；术后第1天06:23生化筛查4.57</t>
  </si>
  <si>
    <t>32</t>
  </si>
  <si>
    <t>160</t>
  </si>
  <si>
    <t>65.4</t>
  </si>
  <si>
    <t>胎盘早剥,急性胎心型胎儿宫内窘迫,产褥期低蛋白血症,妊娠合并贫血,妊娠期发生的糖尿病,经急症剖宫产术的分娩,试管婴儿，单胎活产,孕1次,产1次,孕40周</t>
  </si>
  <si>
    <t>王晓静</t>
  </si>
  <si>
    <t>05432163</t>
  </si>
  <si>
    <t>15268547270</t>
  </si>
  <si>
    <t>护理；分娩前护理餐后6.6-6.2-7.2，术后第1天06:20生化全套3.85</t>
  </si>
  <si>
    <t>152</t>
  </si>
  <si>
    <t>59</t>
  </si>
  <si>
    <t>先兆子痫,引产失败,妊娠期糖尿病,产褥期低蛋白血症,妊娠合并甲状腺功能减退（亚临床）,新型冠状病毒感染,妊娠合并子宫肌瘤,妊娠合并肥胖,经急症剖宫产术的分娩,单胎活产,孕1次,产1次,孕38+周</t>
  </si>
  <si>
    <t>杨婧</t>
  </si>
  <si>
    <t>03856886</t>
  </si>
  <si>
    <t>妊娠合并甲状腺功能异常,产褥期轻度贫血,产褥期低蛋白血症,头位顺产,孕1次,产1次,孕38+周,单胎活产</t>
  </si>
  <si>
    <t>04052746</t>
  </si>
  <si>
    <t>分娩时Ⅰ度会阴裂伤,产褥期低蛋白血症,胎膜早破，在24小时之内产程开始,胎盘血窦,妊娠合并卵巢囊肿,头位顺产,单胎活产,孕1次,产1次,孕37+周</t>
  </si>
  <si>
    <t>刘小菊</t>
  </si>
  <si>
    <t>04686868</t>
  </si>
  <si>
    <t>18067871061</t>
  </si>
  <si>
    <t>84/89</t>
  </si>
  <si>
    <t>48/52</t>
  </si>
  <si>
    <t xml:space="preserve">胎儿心脏异常,头位顺产,产2次,妊娠合并贫血,不良孕产个人史,单胎活产,第二期(产程)延长,孕5次,孕40+周,产褥期低蛋白血症
</t>
  </si>
  <si>
    <t>新生儿肺炎,动脉导管未闭,新生儿心律失常​</t>
  </si>
  <si>
    <t>万密密</t>
  </si>
  <si>
    <t>05432176</t>
  </si>
  <si>
    <t>13720108283</t>
  </si>
  <si>
    <t>护理；分娩前护理餐后6.4-5.3，术后第1天空腹6.8</t>
  </si>
  <si>
    <t>62.3</t>
  </si>
  <si>
    <t>4.30</t>
  </si>
  <si>
    <t>8.55</t>
  </si>
  <si>
    <t>急性胎心型胎儿宫内窘迫,胎膜早破,继发性羊水过少,妊娠期糖尿病,妊娠期贫血,产褥期低蛋白血症,球拍状胎盘,脐带绕颈壹圈,经急症剖宫产术的分娩,单胎活产,孕1次,产1次,孕39+周（纠正后）,下肢静脉肌间血栓形成</t>
  </si>
  <si>
    <t>刘芳芳</t>
  </si>
  <si>
    <t>04020869</t>
  </si>
  <si>
    <t>15298397242</t>
  </si>
  <si>
    <t>胎膜早破，在24小时之内产程开始,B族链球菌带菌者,头位顺产,孕1次,产1次,孕39+周,单胎活产</t>
  </si>
  <si>
    <t>翟基云</t>
  </si>
  <si>
    <t>04710093</t>
  </si>
  <si>
    <t>13819125520</t>
  </si>
  <si>
    <t>分娩时Ⅰ度会阴裂伤,急性混合型胎儿宫内窘迫,产褥期低蛋白血症,妊娠合并羊水过少,头位顺产,单胎活产,孕2次,产1次,孕39+周,不良孕产个人史,高龄初孕妇的监督,低钾血症</t>
  </si>
  <si>
    <t>唐美丽</t>
  </si>
  <si>
    <t>03877588</t>
  </si>
  <si>
    <t>18768186520</t>
  </si>
  <si>
    <t>章丽兰</t>
  </si>
  <si>
    <t>16113094</t>
  </si>
  <si>
    <t>15372052974</t>
  </si>
  <si>
    <t>王瑾</t>
  </si>
  <si>
    <t>05430240</t>
  </si>
  <si>
    <t>15158073077</t>
  </si>
  <si>
    <t>李月宁</t>
  </si>
  <si>
    <t>01362174</t>
  </si>
  <si>
    <t>18757609205</t>
  </si>
  <si>
    <t>方霞</t>
  </si>
  <si>
    <t>05432795</t>
  </si>
  <si>
    <t>18825172554</t>
  </si>
  <si>
    <t xml:space="preserve"> 急性胎心型胎儿宫内窘迫,妊娠合并低蛋白血症,胎膜早破，在24小时之内产程开始,产伤性阴道血肿,头位顺产,单胎活产,孕1次,产1次,孕39+周</t>
  </si>
  <si>
    <t>新生儿的呼吸性情况,小于胎龄</t>
  </si>
  <si>
    <t>ma</t>
  </si>
  <si>
    <t>Drug therapy</t>
  </si>
  <si>
    <t>Poor glucose control</t>
  </si>
  <si>
    <t>GWG</t>
  </si>
  <si>
    <t>Pregnancy-induced hypertension</t>
  </si>
  <si>
    <t>Pre-eclampsia</t>
  </si>
  <si>
    <t>Premature rupture of fetal membranes</t>
  </si>
  <si>
    <t>Fetal distress</t>
  </si>
  <si>
    <t>Caesarean section</t>
  </si>
  <si>
    <t>Premature birth</t>
  </si>
  <si>
    <t>jdr</t>
  </si>
  <si>
    <t>NICU</t>
  </si>
  <si>
    <t>Neonatal hyperbilirubinemia</t>
  </si>
  <si>
    <t>NRDS</t>
  </si>
  <si>
    <t>Neonatal septicemia</t>
  </si>
  <si>
    <t>Neonatal hypoglycemia</t>
  </si>
  <si>
    <t>Neonatal intracranial hemorrhage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</si>
</sst>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b/>
      <sz val="11"/>
      <color rgb="FFEE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>
      <alignment vertical="center"/>
    </xf>
    <xf numFmtId="176" fontId="4" fillId="0" borderId="0" xfId="0" applyNumberFormat="1" applyFont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4" fillId="4" borderId="0" xfId="0" applyNumberFormat="1" applyFont="1" applyFill="1" applyAlignment="1">
      <alignment horizontal="center" vertical="center" wrapText="1"/>
    </xf>
    <xf numFmtId="176" fontId="4" fillId="3" borderId="0" xfId="0" applyNumberFormat="1" applyFont="1" applyFill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0" fillId="2" borderId="0" xfId="0" applyFont="1" applyFill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49" fontId="2" fillId="0" borderId="0" xfId="0" applyNumberFormat="1" applyFont="1" applyAlignment="1" quotePrefix="1">
      <alignment horizontal="center" vertical="center"/>
    </xf>
    <xf numFmtId="0" fontId="2" fillId="0" borderId="0" xfId="0" applyFont="1" applyAlignment="1" quotePrefix="1">
      <alignment horizontal="center" vertical="center"/>
    </xf>
    <xf numFmtId="49" fontId="4" fillId="0" borderId="0" xfId="0" applyNumberFormat="1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ill>
        <patternFill patternType="solid">
          <fgColor rgb="FFFFC7CE"/>
          <bgColor rgb="FFFFC7CE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D151"/>
  <sheetViews>
    <sheetView topLeftCell="A115" workbookViewId="0">
      <selection activeCell="F106" sqref="F106"/>
    </sheetView>
  </sheetViews>
  <sheetFormatPr defaultColWidth="9" defaultRowHeight="13.5"/>
  <cols>
    <col min="1" max="1" width="17.125" customWidth="1"/>
    <col min="2" max="2" width="9.375"/>
    <col min="3" max="3" width="9.375" style="3" customWidth="1"/>
    <col min="4" max="4" width="9.375"/>
    <col min="6" max="6" width="23.25" customWidth="1"/>
    <col min="9" max="9" width="27.875" customWidth="1"/>
    <col min="10" max="10" width="9.5" customWidth="1"/>
    <col min="11" max="11" width="17.125" customWidth="1"/>
    <col min="12" max="12" width="20.125" customWidth="1"/>
    <col min="13" max="13" width="10.625" customWidth="1"/>
    <col min="15" max="19" width="9" customWidth="1"/>
    <col min="20" max="20" width="18.625" customWidth="1"/>
    <col min="21" max="97" width="9" hidden="1" customWidth="1"/>
    <col min="98" max="128" width="9" customWidth="1"/>
  </cols>
  <sheetData>
    <row r="1" s="2" customFormat="1" ht="94.5" spans="1:134">
      <c r="A1" s="4" t="s">
        <v>0</v>
      </c>
      <c r="B1" s="5" t="s">
        <v>1</v>
      </c>
      <c r="C1" s="3" t="s">
        <v>2</v>
      </c>
      <c r="D1" s="5" t="s">
        <v>2</v>
      </c>
      <c r="E1" s="4" t="s">
        <v>3</v>
      </c>
      <c r="F1" s="6" t="s">
        <v>4</v>
      </c>
      <c r="G1" s="4" t="s">
        <v>5</v>
      </c>
      <c r="H1" s="4" t="s">
        <v>6</v>
      </c>
      <c r="I1" s="6" t="s">
        <v>7</v>
      </c>
      <c r="J1" s="4" t="s">
        <v>8</v>
      </c>
      <c r="K1" s="6" t="s">
        <v>9</v>
      </c>
      <c r="L1" s="13" t="s">
        <v>10</v>
      </c>
      <c r="M1" s="4" t="s">
        <v>8</v>
      </c>
      <c r="N1" s="6" t="s">
        <v>11</v>
      </c>
      <c r="O1" s="4" t="s">
        <v>12</v>
      </c>
      <c r="P1" s="4" t="s">
        <v>13</v>
      </c>
      <c r="Q1" s="4" t="s">
        <v>14</v>
      </c>
      <c r="R1" s="14" t="s">
        <v>15</v>
      </c>
      <c r="S1" s="14" t="s">
        <v>16</v>
      </c>
      <c r="T1" s="4" t="s">
        <v>17</v>
      </c>
      <c r="U1" s="15" t="s">
        <v>18</v>
      </c>
      <c r="V1" s="15" t="s">
        <v>19</v>
      </c>
      <c r="W1" s="15" t="s">
        <v>20</v>
      </c>
      <c r="X1" s="15" t="s">
        <v>21</v>
      </c>
      <c r="Y1" s="15" t="s">
        <v>22</v>
      </c>
      <c r="Z1" s="15" t="s">
        <v>23</v>
      </c>
      <c r="AA1" s="15" t="s">
        <v>24</v>
      </c>
      <c r="AB1" s="17" t="s">
        <v>25</v>
      </c>
      <c r="AC1" s="17" t="s">
        <v>26</v>
      </c>
      <c r="AD1" s="17" t="s">
        <v>27</v>
      </c>
      <c r="AE1" s="18" t="s">
        <v>28</v>
      </c>
      <c r="AF1" s="18"/>
      <c r="AG1" s="18"/>
      <c r="AH1" s="23" t="s">
        <v>29</v>
      </c>
      <c r="AI1" s="23"/>
      <c r="AJ1" s="23"/>
      <c r="AK1" s="24" t="s">
        <v>30</v>
      </c>
      <c r="AL1" s="24"/>
      <c r="AM1" s="24"/>
      <c r="AN1" s="18" t="s">
        <v>31</v>
      </c>
      <c r="AO1" s="18"/>
      <c r="AP1" s="18"/>
      <c r="AQ1" s="18" t="s">
        <v>32</v>
      </c>
      <c r="AR1" s="18"/>
      <c r="AS1" s="18"/>
      <c r="AT1" s="18" t="s">
        <v>33</v>
      </c>
      <c r="AU1" s="18"/>
      <c r="AV1" s="18"/>
      <c r="AW1" s="18"/>
      <c r="AX1" s="18" t="s">
        <v>28</v>
      </c>
      <c r="AY1" s="18" t="s">
        <v>28</v>
      </c>
      <c r="AZ1" s="23" t="s">
        <v>34</v>
      </c>
      <c r="BA1" s="23"/>
      <c r="BB1" s="23"/>
      <c r="BC1" s="23" t="s">
        <v>35</v>
      </c>
      <c r="BD1" s="23"/>
      <c r="BE1" s="23"/>
      <c r="BF1" s="23" t="s">
        <v>36</v>
      </c>
      <c r="BG1" s="23"/>
      <c r="BH1" s="23"/>
      <c r="BI1" s="23"/>
      <c r="BJ1" s="23" t="s">
        <v>29</v>
      </c>
      <c r="BK1" s="23" t="s">
        <v>29</v>
      </c>
      <c r="BL1" s="24" t="s">
        <v>37</v>
      </c>
      <c r="BM1" s="24"/>
      <c r="BN1" s="24"/>
      <c r="BO1" s="24" t="s">
        <v>38</v>
      </c>
      <c r="BP1" s="24"/>
      <c r="BQ1" s="24"/>
      <c r="BR1" s="24" t="s">
        <v>39</v>
      </c>
      <c r="BS1" s="24"/>
      <c r="BT1" s="24"/>
      <c r="BU1" s="24"/>
      <c r="BV1" s="24" t="s">
        <v>30</v>
      </c>
      <c r="BW1" s="24" t="s">
        <v>30</v>
      </c>
      <c r="BX1" s="24"/>
      <c r="BY1" s="24"/>
      <c r="BZ1" s="24"/>
      <c r="CA1" s="18" t="s">
        <v>40</v>
      </c>
      <c r="CB1" s="18"/>
      <c r="CC1" s="18"/>
      <c r="CD1" s="18"/>
      <c r="CE1" s="23" t="s">
        <v>41</v>
      </c>
      <c r="CF1" s="23"/>
      <c r="CG1" s="23"/>
      <c r="CH1" s="23"/>
      <c r="CI1" s="24" t="s">
        <v>42</v>
      </c>
      <c r="CJ1" s="24"/>
      <c r="CK1" s="24"/>
      <c r="CL1" s="24"/>
      <c r="CM1" s="4" t="s">
        <v>0</v>
      </c>
      <c r="CN1" s="26" t="s">
        <v>43</v>
      </c>
      <c r="CO1" s="26" t="s">
        <v>44</v>
      </c>
      <c r="CP1" s="26" t="s">
        <v>45</v>
      </c>
      <c r="CQ1" s="26" t="s">
        <v>46</v>
      </c>
      <c r="CR1" s="26" t="s">
        <v>47</v>
      </c>
      <c r="CS1" s="26" t="s">
        <v>48</v>
      </c>
      <c r="CT1" s="28" t="s">
        <v>49</v>
      </c>
      <c r="CU1" s="29" t="s">
        <v>50</v>
      </c>
      <c r="CV1" s="26" t="s">
        <v>51</v>
      </c>
      <c r="CW1" s="26" t="s">
        <v>52</v>
      </c>
      <c r="CX1" s="26" t="s">
        <v>53</v>
      </c>
      <c r="CY1" s="26" t="s">
        <v>54</v>
      </c>
      <c r="CZ1" s="26" t="s">
        <v>55</v>
      </c>
      <c r="DA1" s="26" t="s">
        <v>56</v>
      </c>
      <c r="DB1" s="26" t="s">
        <v>57</v>
      </c>
      <c r="DC1" s="26" t="s">
        <v>58</v>
      </c>
      <c r="DD1" s="26" t="s">
        <v>59</v>
      </c>
      <c r="DE1" s="26" t="s">
        <v>60</v>
      </c>
      <c r="DF1" s="26" t="s">
        <v>61</v>
      </c>
      <c r="DG1" s="26" t="s">
        <v>62</v>
      </c>
      <c r="DH1" s="26" t="s">
        <v>63</v>
      </c>
      <c r="DI1" s="26" t="s">
        <v>64</v>
      </c>
      <c r="DJ1" s="26" t="s">
        <v>65</v>
      </c>
      <c r="DK1" s="26" t="s">
        <v>66</v>
      </c>
      <c r="DL1" s="26" t="s">
        <v>67</v>
      </c>
      <c r="DM1" s="26" t="s">
        <v>68</v>
      </c>
      <c r="DN1" s="26" t="s">
        <v>69</v>
      </c>
      <c r="DO1" s="26" t="s">
        <v>70</v>
      </c>
      <c r="DP1" s="26" t="s">
        <v>71</v>
      </c>
      <c r="DQ1" s="26" t="s">
        <v>72</v>
      </c>
      <c r="DR1" s="26" t="s">
        <v>73</v>
      </c>
      <c r="DS1" s="31" t="s">
        <v>74</v>
      </c>
      <c r="DT1" s="26" t="s">
        <v>75</v>
      </c>
      <c r="DU1" s="26" t="s">
        <v>76</v>
      </c>
      <c r="DV1" s="26" t="s">
        <v>77</v>
      </c>
      <c r="DW1" s="26" t="s">
        <v>78</v>
      </c>
      <c r="DX1" s="32" t="s">
        <v>79</v>
      </c>
      <c r="DY1" s="26" t="s">
        <v>80</v>
      </c>
      <c r="DZ1" s="26" t="s">
        <v>81</v>
      </c>
      <c r="EA1" s="26" t="s">
        <v>82</v>
      </c>
      <c r="EB1" s="26" t="s">
        <v>83</v>
      </c>
      <c r="EC1" s="26" t="s">
        <v>84</v>
      </c>
      <c r="ED1" s="26" t="s">
        <v>85</v>
      </c>
    </row>
    <row r="2" ht="14.25" hidden="1" spans="1:134">
      <c r="A2" s="7"/>
      <c r="B2" s="8"/>
      <c r="C2" s="3">
        <v>10009509</v>
      </c>
      <c r="D2" s="8"/>
      <c r="E2" s="9"/>
      <c r="F2" s="9"/>
      <c r="G2" s="9"/>
      <c r="H2" s="9"/>
      <c r="I2" s="9"/>
      <c r="J2" s="9"/>
      <c r="K2" s="9"/>
      <c r="L2" s="9"/>
      <c r="M2" s="9"/>
      <c r="N2" s="9"/>
      <c r="O2" s="7"/>
      <c r="P2" s="7"/>
      <c r="Q2" s="7"/>
      <c r="R2" s="14"/>
      <c r="S2" s="14"/>
      <c r="T2" s="7"/>
      <c r="U2" s="1"/>
      <c r="V2" s="1"/>
      <c r="W2" s="1"/>
      <c r="X2" s="1"/>
      <c r="Y2" s="1"/>
      <c r="Z2" s="1"/>
      <c r="AA2" s="1"/>
      <c r="AB2" s="19"/>
      <c r="AC2" s="19"/>
      <c r="AD2" s="19"/>
      <c r="AE2" s="20" t="s">
        <v>86</v>
      </c>
      <c r="AF2" s="20" t="s">
        <v>87</v>
      </c>
      <c r="AG2" s="20" t="s">
        <v>88</v>
      </c>
      <c r="AH2" s="20" t="s">
        <v>86</v>
      </c>
      <c r="AI2" s="20" t="s">
        <v>87</v>
      </c>
      <c r="AJ2" s="20" t="s">
        <v>88</v>
      </c>
      <c r="AK2" s="20" t="s">
        <v>86</v>
      </c>
      <c r="AL2" s="20" t="s">
        <v>87</v>
      </c>
      <c r="AM2" s="20" t="s">
        <v>88</v>
      </c>
      <c r="AN2" s="20" t="s">
        <v>89</v>
      </c>
      <c r="AO2" s="20" t="s">
        <v>90</v>
      </c>
      <c r="AP2" s="20" t="s">
        <v>91</v>
      </c>
      <c r="AQ2" s="20" t="s">
        <v>92</v>
      </c>
      <c r="AR2" s="20" t="s">
        <v>93</v>
      </c>
      <c r="AS2" s="20" t="s">
        <v>94</v>
      </c>
      <c r="AT2" s="20" t="s">
        <v>95</v>
      </c>
      <c r="AU2" s="20" t="s">
        <v>96</v>
      </c>
      <c r="AV2" s="20" t="s">
        <v>97</v>
      </c>
      <c r="AW2" s="20" t="s">
        <v>98</v>
      </c>
      <c r="AX2" s="20" t="s">
        <v>99</v>
      </c>
      <c r="AY2" s="20" t="s">
        <v>100</v>
      </c>
      <c r="AZ2" s="20" t="s">
        <v>89</v>
      </c>
      <c r="BA2" s="20" t="s">
        <v>90</v>
      </c>
      <c r="BB2" s="20" t="s">
        <v>91</v>
      </c>
      <c r="BC2" s="20" t="s">
        <v>92</v>
      </c>
      <c r="BD2" s="20" t="s">
        <v>93</v>
      </c>
      <c r="BE2" s="20" t="s">
        <v>94</v>
      </c>
      <c r="BF2" s="20" t="s">
        <v>95</v>
      </c>
      <c r="BG2" s="20" t="s">
        <v>96</v>
      </c>
      <c r="BH2" s="20" t="s">
        <v>97</v>
      </c>
      <c r="BI2" s="20" t="s">
        <v>98</v>
      </c>
      <c r="BJ2" s="20" t="s">
        <v>99</v>
      </c>
      <c r="BK2" s="20" t="s">
        <v>100</v>
      </c>
      <c r="BL2" s="20" t="s">
        <v>89</v>
      </c>
      <c r="BM2" s="20" t="s">
        <v>90</v>
      </c>
      <c r="BN2" s="20" t="s">
        <v>91</v>
      </c>
      <c r="BO2" s="20" t="s">
        <v>92</v>
      </c>
      <c r="BP2" s="20" t="s">
        <v>93</v>
      </c>
      <c r="BQ2" s="20" t="s">
        <v>94</v>
      </c>
      <c r="BR2" s="20" t="s">
        <v>95</v>
      </c>
      <c r="BS2" s="20" t="s">
        <v>96</v>
      </c>
      <c r="BT2" s="20" t="s">
        <v>97</v>
      </c>
      <c r="BU2" s="20" t="s">
        <v>98</v>
      </c>
      <c r="BV2" s="20" t="s">
        <v>100</v>
      </c>
      <c r="BW2" s="20" t="s">
        <v>99</v>
      </c>
      <c r="BX2" s="19" t="s">
        <v>26</v>
      </c>
      <c r="BY2" s="19" t="s">
        <v>27</v>
      </c>
      <c r="BZ2" s="19" t="s">
        <v>101</v>
      </c>
      <c r="CA2" s="20" t="s">
        <v>102</v>
      </c>
      <c r="CB2" s="20" t="s">
        <v>103</v>
      </c>
      <c r="CC2" s="20" t="s">
        <v>104</v>
      </c>
      <c r="CD2" s="20" t="s">
        <v>105</v>
      </c>
      <c r="CE2" s="20" t="s">
        <v>102</v>
      </c>
      <c r="CF2" s="20" t="s">
        <v>103</v>
      </c>
      <c r="CG2" s="20" t="s">
        <v>104</v>
      </c>
      <c r="CH2" s="20" t="s">
        <v>105</v>
      </c>
      <c r="CI2" s="20" t="s">
        <v>102</v>
      </c>
      <c r="CJ2" s="20" t="s">
        <v>103</v>
      </c>
      <c r="CK2" s="20" t="s">
        <v>104</v>
      </c>
      <c r="CL2" s="20" t="s">
        <v>105</v>
      </c>
      <c r="CM2" s="4"/>
      <c r="CN2" s="26"/>
      <c r="CO2" s="26"/>
      <c r="CP2" s="26"/>
      <c r="CQ2" s="26"/>
      <c r="CR2" s="26"/>
      <c r="CS2" s="30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32"/>
      <c r="DY2" s="26"/>
      <c r="DZ2" s="26"/>
      <c r="EA2" s="26"/>
      <c r="EB2" s="26"/>
      <c r="EC2" s="26"/>
      <c r="ED2" s="26"/>
    </row>
    <row r="3" s="1" customFormat="1" ht="14.25" spans="1:134">
      <c r="A3" s="7" t="s">
        <v>106</v>
      </c>
      <c r="B3" s="7">
        <v>14010753</v>
      </c>
      <c r="C3" s="3">
        <v>10010076</v>
      </c>
      <c r="D3" s="9">
        <v>10009509</v>
      </c>
      <c r="E3" s="9" t="s">
        <v>107</v>
      </c>
      <c r="F3" s="10">
        <v>7.6</v>
      </c>
      <c r="G3" s="9" t="e">
        <v>#N/A</v>
      </c>
      <c r="H3" s="9" t="e">
        <v>#N/A</v>
      </c>
      <c r="I3" s="9">
        <v>0</v>
      </c>
      <c r="J3" s="9"/>
      <c r="K3" s="9">
        <v>0</v>
      </c>
      <c r="L3" s="9"/>
      <c r="M3" s="9"/>
      <c r="N3" s="9">
        <v>1</v>
      </c>
      <c r="O3" s="7">
        <v>34</v>
      </c>
      <c r="P3" s="7">
        <v>169</v>
      </c>
      <c r="Q3" s="7">
        <v>62.5</v>
      </c>
      <c r="R3" s="16">
        <v>21.882987290361</v>
      </c>
      <c r="S3" s="16">
        <v>0</v>
      </c>
      <c r="T3" s="7" t="s">
        <v>108</v>
      </c>
      <c r="U3" s="1">
        <v>1</v>
      </c>
      <c r="V3" s="1">
        <v>1</v>
      </c>
      <c r="W3" s="1">
        <v>1</v>
      </c>
      <c r="X3" s="1">
        <v>3</v>
      </c>
      <c r="Y3" s="1">
        <v>25</v>
      </c>
      <c r="Z3" s="1">
        <v>63.2</v>
      </c>
      <c r="AA3" s="1">
        <v>22.128076748013</v>
      </c>
      <c r="AB3" s="21">
        <v>4.25</v>
      </c>
      <c r="AC3" s="21">
        <v>6.58</v>
      </c>
      <c r="AD3" s="21">
        <v>6.13</v>
      </c>
      <c r="AE3" s="1">
        <v>71</v>
      </c>
      <c r="AF3" s="1">
        <v>128</v>
      </c>
      <c r="AG3" s="1">
        <v>70</v>
      </c>
      <c r="AH3" s="1">
        <v>66.1</v>
      </c>
      <c r="AI3" s="1">
        <v>95</v>
      </c>
      <c r="AJ3" s="22">
        <v>51</v>
      </c>
      <c r="AK3" s="1">
        <v>63.2</v>
      </c>
      <c r="AL3" s="1">
        <v>108</v>
      </c>
      <c r="AM3" s="22">
        <v>55</v>
      </c>
      <c r="AN3" s="1">
        <v>9</v>
      </c>
      <c r="AO3" s="1">
        <v>27</v>
      </c>
      <c r="AP3" s="21" t="s">
        <v>109</v>
      </c>
      <c r="AQ3" s="1">
        <v>47</v>
      </c>
      <c r="AR3" s="22">
        <v>1.83</v>
      </c>
      <c r="AS3" s="22">
        <v>410</v>
      </c>
      <c r="AT3" s="22">
        <v>2.31</v>
      </c>
      <c r="AU3" s="22">
        <v>5.86</v>
      </c>
      <c r="AV3" s="22">
        <v>1.64</v>
      </c>
      <c r="AW3" s="21" t="s">
        <v>109</v>
      </c>
      <c r="AX3" s="1">
        <v>3.89</v>
      </c>
      <c r="AY3" s="21" t="s">
        <v>109</v>
      </c>
      <c r="AZ3" s="1">
        <v>10</v>
      </c>
      <c r="BA3" s="21" t="s">
        <v>109</v>
      </c>
      <c r="BB3" s="21" t="s">
        <v>109</v>
      </c>
      <c r="BC3" s="1">
        <v>41</v>
      </c>
      <c r="BD3" s="22">
        <v>1.95</v>
      </c>
      <c r="BE3" s="1">
        <v>275</v>
      </c>
      <c r="BF3" s="22">
        <v>3.2</v>
      </c>
      <c r="BG3" s="22">
        <v>8.16</v>
      </c>
      <c r="BH3" s="22">
        <v>2.39</v>
      </c>
      <c r="BI3" s="21" t="s">
        <v>109</v>
      </c>
      <c r="BJ3" s="1">
        <v>4.38</v>
      </c>
      <c r="BK3" s="1">
        <v>5.6</v>
      </c>
      <c r="BL3" s="1">
        <v>8</v>
      </c>
      <c r="BM3" s="1">
        <v>16</v>
      </c>
      <c r="BN3" s="1">
        <v>9</v>
      </c>
      <c r="BO3" s="1">
        <v>42</v>
      </c>
      <c r="BP3" s="1">
        <v>2.64</v>
      </c>
      <c r="BQ3" s="1">
        <v>233</v>
      </c>
      <c r="BR3" s="22">
        <v>2.15</v>
      </c>
      <c r="BS3" s="22">
        <v>7.06</v>
      </c>
      <c r="BT3" s="22">
        <v>2.89</v>
      </c>
      <c r="BU3" s="22">
        <v>3.89</v>
      </c>
      <c r="BV3" s="1">
        <v>5.2</v>
      </c>
      <c r="BW3" s="21">
        <v>4.25</v>
      </c>
      <c r="BX3" s="21">
        <v>6.58</v>
      </c>
      <c r="BY3" s="21">
        <v>6.13</v>
      </c>
      <c r="BZ3" s="1">
        <v>0</v>
      </c>
      <c r="CA3" s="21" t="s">
        <v>109</v>
      </c>
      <c r="CB3" s="21" t="s">
        <v>109</v>
      </c>
      <c r="CC3" s="21" t="s">
        <v>109</v>
      </c>
      <c r="CD3" s="21" t="s">
        <v>109</v>
      </c>
      <c r="CE3" s="1">
        <v>8</v>
      </c>
      <c r="CF3" s="21" t="s">
        <v>109</v>
      </c>
      <c r="CG3" s="1">
        <v>6</v>
      </c>
      <c r="CH3" s="21" t="s">
        <v>109</v>
      </c>
      <c r="CI3" s="1">
        <v>7</v>
      </c>
      <c r="CJ3" s="21" t="s">
        <v>109</v>
      </c>
      <c r="CK3" s="1">
        <v>5.2</v>
      </c>
      <c r="CL3" s="21" t="s">
        <v>109</v>
      </c>
      <c r="CM3" s="7" t="s">
        <v>106</v>
      </c>
      <c r="CN3">
        <v>0</v>
      </c>
      <c r="CO3"/>
      <c r="CP3">
        <v>34</v>
      </c>
      <c r="CQ3">
        <v>1</v>
      </c>
      <c r="CR3">
        <v>1</v>
      </c>
      <c r="CS3">
        <v>0</v>
      </c>
      <c r="CT3">
        <v>16</v>
      </c>
      <c r="CU3">
        <v>2</v>
      </c>
      <c r="CV3">
        <v>0</v>
      </c>
      <c r="CW3">
        <v>2</v>
      </c>
      <c r="CX3">
        <v>0</v>
      </c>
      <c r="CY3"/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 s="33" t="s">
        <v>110</v>
      </c>
      <c r="DY3">
        <v>38</v>
      </c>
      <c r="DZ3"/>
      <c r="EA3">
        <v>3900</v>
      </c>
      <c r="EB3">
        <v>10</v>
      </c>
      <c r="EC3">
        <v>10</v>
      </c>
      <c r="ED3"/>
    </row>
    <row r="4" s="1" customFormat="1" ht="14.25" spans="1:134">
      <c r="A4" s="7" t="s">
        <v>111</v>
      </c>
      <c r="B4" s="36" t="s">
        <v>112</v>
      </c>
      <c r="C4" s="3">
        <v>10009865</v>
      </c>
      <c r="D4" s="7">
        <v>10009523</v>
      </c>
      <c r="E4" s="9" t="s">
        <v>113</v>
      </c>
      <c r="F4" s="9">
        <v>7.2</v>
      </c>
      <c r="G4" s="9">
        <v>72.1</v>
      </c>
      <c r="H4" s="9">
        <v>149.3</v>
      </c>
      <c r="I4" s="9">
        <v>0</v>
      </c>
      <c r="J4" s="9"/>
      <c r="K4" s="9">
        <v>1</v>
      </c>
      <c r="L4" s="9">
        <v>5.3</v>
      </c>
      <c r="M4" s="9" t="s">
        <v>114</v>
      </c>
      <c r="N4" s="9">
        <v>1</v>
      </c>
      <c r="O4" s="7">
        <v>28</v>
      </c>
      <c r="P4" s="7">
        <v>170</v>
      </c>
      <c r="Q4" s="7">
        <v>78</v>
      </c>
      <c r="R4" s="16">
        <v>26.9896193771626</v>
      </c>
      <c r="S4" s="16">
        <v>2</v>
      </c>
      <c r="T4" s="7" t="s">
        <v>115</v>
      </c>
      <c r="U4" s="1">
        <v>1</v>
      </c>
      <c r="V4" s="1">
        <v>1</v>
      </c>
      <c r="W4" s="1">
        <v>1</v>
      </c>
      <c r="X4" s="1">
        <v>3</v>
      </c>
      <c r="Y4" s="1">
        <v>24</v>
      </c>
      <c r="Z4" s="1" t="s">
        <v>116</v>
      </c>
      <c r="AA4" s="1">
        <v>30.4498269896194</v>
      </c>
      <c r="AB4" s="21" t="s">
        <v>117</v>
      </c>
      <c r="AC4" s="21" t="s">
        <v>118</v>
      </c>
      <c r="AD4" s="21" t="s">
        <v>119</v>
      </c>
      <c r="AE4" s="1">
        <v>100</v>
      </c>
      <c r="AF4" s="1">
        <v>139</v>
      </c>
      <c r="AG4" s="22">
        <v>99</v>
      </c>
      <c r="AH4" s="1">
        <v>94</v>
      </c>
      <c r="AI4" s="1">
        <v>120</v>
      </c>
      <c r="AJ4" s="1">
        <v>72</v>
      </c>
      <c r="AK4" s="1">
        <v>88</v>
      </c>
      <c r="AL4" s="1">
        <v>117</v>
      </c>
      <c r="AM4" s="1">
        <v>66</v>
      </c>
      <c r="AN4" s="1">
        <v>9</v>
      </c>
      <c r="AO4" s="1">
        <v>14</v>
      </c>
      <c r="AP4" s="21" t="s">
        <v>120</v>
      </c>
      <c r="AQ4" s="1">
        <v>56</v>
      </c>
      <c r="AR4" s="1">
        <v>5.73</v>
      </c>
      <c r="AS4" s="21" t="s">
        <v>120</v>
      </c>
      <c r="AT4" s="21" t="s">
        <v>120</v>
      </c>
      <c r="AU4" s="21" t="s">
        <v>120</v>
      </c>
      <c r="AV4" s="21" t="s">
        <v>120</v>
      </c>
      <c r="AW4" s="21" t="s">
        <v>120</v>
      </c>
      <c r="AX4" s="22">
        <v>5.71</v>
      </c>
      <c r="AY4" s="21" t="s">
        <v>120</v>
      </c>
      <c r="AZ4" s="1">
        <v>11</v>
      </c>
      <c r="BA4" s="22">
        <v>12</v>
      </c>
      <c r="BB4" s="21" t="s">
        <v>120</v>
      </c>
      <c r="BC4" s="1">
        <v>50</v>
      </c>
      <c r="BD4" s="1">
        <v>3.25</v>
      </c>
      <c r="BE4" s="21" t="s">
        <v>120</v>
      </c>
      <c r="BF4" s="21" t="s">
        <v>120</v>
      </c>
      <c r="BG4" s="21" t="s">
        <v>120</v>
      </c>
      <c r="BH4" s="21" t="s">
        <v>120</v>
      </c>
      <c r="BI4" s="21" t="s">
        <v>120</v>
      </c>
      <c r="BJ4" s="22">
        <v>8.7</v>
      </c>
      <c r="BK4" s="22">
        <v>6.6</v>
      </c>
      <c r="BL4" s="22">
        <v>6</v>
      </c>
      <c r="BM4" s="22">
        <v>12</v>
      </c>
      <c r="BN4" s="22">
        <v>6</v>
      </c>
      <c r="BO4" s="22">
        <v>40</v>
      </c>
      <c r="BP4" s="22">
        <v>2.18</v>
      </c>
      <c r="BQ4" s="1">
        <v>260</v>
      </c>
      <c r="BR4" s="22">
        <v>1.74</v>
      </c>
      <c r="BS4" s="1">
        <v>4.81</v>
      </c>
      <c r="BT4" s="22">
        <v>2.09</v>
      </c>
      <c r="BU4" s="1">
        <v>2.64</v>
      </c>
      <c r="BV4" s="1">
        <v>5.9</v>
      </c>
      <c r="BW4" s="1">
        <v>4.7</v>
      </c>
      <c r="BX4" s="22">
        <v>11.25</v>
      </c>
      <c r="BY4" s="22">
        <v>10.17</v>
      </c>
      <c r="BZ4" s="1">
        <v>0</v>
      </c>
      <c r="CA4" s="1">
        <v>9.7</v>
      </c>
      <c r="CB4" s="1">
        <v>34.3</v>
      </c>
      <c r="CC4" s="22">
        <v>7.4</v>
      </c>
      <c r="CD4" s="22">
        <v>37.7</v>
      </c>
      <c r="CE4" s="1">
        <v>8.9</v>
      </c>
      <c r="CF4" s="21" t="s">
        <v>120</v>
      </c>
      <c r="CG4" s="22">
        <v>6.9</v>
      </c>
      <c r="CH4" s="21" t="s">
        <v>120</v>
      </c>
      <c r="CI4" s="1">
        <v>7.5</v>
      </c>
      <c r="CJ4" s="21" t="s">
        <v>120</v>
      </c>
      <c r="CK4" s="1">
        <v>5.2</v>
      </c>
      <c r="CL4" s="21" t="s">
        <v>120</v>
      </c>
      <c r="CM4" s="7" t="s">
        <v>111</v>
      </c>
      <c r="CN4">
        <v>0</v>
      </c>
      <c r="CO4"/>
      <c r="CP4">
        <v>28</v>
      </c>
      <c r="CQ4">
        <v>0</v>
      </c>
      <c r="CR4">
        <v>0</v>
      </c>
      <c r="CS4">
        <v>1</v>
      </c>
      <c r="CT4">
        <v>23</v>
      </c>
      <c r="CU4">
        <v>2</v>
      </c>
      <c r="CV4">
        <v>0</v>
      </c>
      <c r="CW4">
        <v>1</v>
      </c>
      <c r="CX4">
        <v>1</v>
      </c>
      <c r="CY4"/>
      <c r="CZ4">
        <v>0</v>
      </c>
      <c r="DA4">
        <v>1</v>
      </c>
      <c r="DB4">
        <v>0</v>
      </c>
      <c r="DC4">
        <v>0</v>
      </c>
      <c r="DD4">
        <v>1</v>
      </c>
      <c r="DE4">
        <v>1</v>
      </c>
      <c r="DF4">
        <v>0</v>
      </c>
      <c r="DG4">
        <v>0</v>
      </c>
      <c r="DH4">
        <v>0</v>
      </c>
      <c r="DI4">
        <v>0</v>
      </c>
      <c r="DJ4">
        <v>1</v>
      </c>
      <c r="DK4">
        <v>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</v>
      </c>
      <c r="DS4">
        <v>1</v>
      </c>
      <c r="DT4">
        <v>0</v>
      </c>
      <c r="DU4">
        <v>1</v>
      </c>
      <c r="DV4">
        <v>0</v>
      </c>
      <c r="DW4">
        <v>0</v>
      </c>
      <c r="DX4" s="33" t="s">
        <v>121</v>
      </c>
      <c r="DY4">
        <v>38</v>
      </c>
      <c r="DZ4"/>
      <c r="EA4">
        <v>4590</v>
      </c>
      <c r="EB4">
        <v>10</v>
      </c>
      <c r="EC4">
        <v>10</v>
      </c>
      <c r="ED4" t="s">
        <v>122</v>
      </c>
    </row>
    <row r="5" s="1" customFormat="1" ht="14.25" spans="1:134">
      <c r="A5" s="7" t="s">
        <v>123</v>
      </c>
      <c r="B5" s="37" t="s">
        <v>124</v>
      </c>
      <c r="C5" s="3">
        <v>10010343</v>
      </c>
      <c r="D5" s="9">
        <v>10009542</v>
      </c>
      <c r="E5" s="9" t="s">
        <v>125</v>
      </c>
      <c r="F5" s="9">
        <v>4.2</v>
      </c>
      <c r="G5" s="9">
        <v>85.5</v>
      </c>
      <c r="H5" s="9">
        <v>67.4</v>
      </c>
      <c r="I5" s="9">
        <v>0</v>
      </c>
      <c r="J5" s="9"/>
      <c r="K5" s="9">
        <v>0</v>
      </c>
      <c r="L5" s="9"/>
      <c r="M5" s="9"/>
      <c r="N5" s="9">
        <v>0</v>
      </c>
      <c r="O5" s="7">
        <v>29</v>
      </c>
      <c r="P5" s="7">
        <v>165</v>
      </c>
      <c r="Q5" s="7">
        <v>49</v>
      </c>
      <c r="R5" s="16">
        <v>17.9981634527089</v>
      </c>
      <c r="S5" s="16">
        <v>1</v>
      </c>
      <c r="T5" s="7" t="s">
        <v>108</v>
      </c>
      <c r="U5" s="1">
        <v>1</v>
      </c>
      <c r="V5" s="1">
        <v>1</v>
      </c>
      <c r="W5" s="1">
        <v>1</v>
      </c>
      <c r="X5" s="1">
        <v>3</v>
      </c>
      <c r="Y5" s="1">
        <v>23</v>
      </c>
      <c r="Z5" s="1">
        <v>61.8</v>
      </c>
      <c r="AA5" s="1">
        <v>22.6997245179063</v>
      </c>
      <c r="AB5" s="1">
        <v>3.63</v>
      </c>
      <c r="AC5" s="1">
        <v>5.99</v>
      </c>
      <c r="AD5" s="1">
        <v>5.73</v>
      </c>
      <c r="AE5" s="1">
        <v>69.1</v>
      </c>
      <c r="AF5" s="1">
        <v>121</v>
      </c>
      <c r="AG5" s="1">
        <v>78</v>
      </c>
      <c r="AH5" s="1">
        <v>67.8</v>
      </c>
      <c r="AI5" s="1">
        <v>129</v>
      </c>
      <c r="AJ5" s="1">
        <v>80</v>
      </c>
      <c r="AK5" s="1">
        <v>61.8</v>
      </c>
      <c r="AL5" s="1">
        <v>110</v>
      </c>
      <c r="AM5" s="1">
        <v>67</v>
      </c>
      <c r="AN5" s="1">
        <v>11</v>
      </c>
      <c r="AO5" s="21" t="s">
        <v>109</v>
      </c>
      <c r="AP5" s="21" t="s">
        <v>109</v>
      </c>
      <c r="AQ5" s="1">
        <v>51</v>
      </c>
      <c r="AR5" s="1">
        <v>4.37</v>
      </c>
      <c r="AS5" s="22">
        <v>436</v>
      </c>
      <c r="AT5" s="22">
        <v>8.53</v>
      </c>
      <c r="AU5" s="22">
        <v>8.88</v>
      </c>
      <c r="AV5" s="22">
        <v>2.09</v>
      </c>
      <c r="AW5" s="21" t="s">
        <v>109</v>
      </c>
      <c r="AX5" s="1">
        <v>3.82</v>
      </c>
      <c r="AY5" s="21">
        <v>5.1</v>
      </c>
      <c r="AZ5" s="1">
        <v>19</v>
      </c>
      <c r="BA5" s="21" t="s">
        <v>109</v>
      </c>
      <c r="BB5" s="21" t="s">
        <v>109</v>
      </c>
      <c r="BC5" s="1">
        <v>45</v>
      </c>
      <c r="BD5" s="1">
        <v>3.4</v>
      </c>
      <c r="BE5" s="1">
        <v>307</v>
      </c>
      <c r="BF5" s="22">
        <v>6.13</v>
      </c>
      <c r="BG5" s="22">
        <v>8.34</v>
      </c>
      <c r="BH5" s="22">
        <v>2.21</v>
      </c>
      <c r="BI5" s="21" t="s">
        <v>109</v>
      </c>
      <c r="BJ5" s="1">
        <v>3.84</v>
      </c>
      <c r="BK5" s="1">
        <v>5.1</v>
      </c>
      <c r="BL5" s="1">
        <v>30</v>
      </c>
      <c r="BM5" s="1">
        <v>30</v>
      </c>
      <c r="BN5" s="1">
        <v>8</v>
      </c>
      <c r="BO5" s="1">
        <v>44</v>
      </c>
      <c r="BP5" s="1">
        <v>4.43</v>
      </c>
      <c r="BQ5" s="1">
        <v>274</v>
      </c>
      <c r="BR5" s="22">
        <v>2.56</v>
      </c>
      <c r="BS5" s="22">
        <v>7.77</v>
      </c>
      <c r="BT5" s="22">
        <v>2.42</v>
      </c>
      <c r="BU5" s="22">
        <v>4.45</v>
      </c>
      <c r="BV5" s="1">
        <v>4.8</v>
      </c>
      <c r="BW5" s="1">
        <v>3.63</v>
      </c>
      <c r="BX5" s="1">
        <v>5.99</v>
      </c>
      <c r="BY5" s="1">
        <v>5.73</v>
      </c>
      <c r="BZ5" s="1">
        <v>0</v>
      </c>
      <c r="CA5" s="1">
        <v>9.6</v>
      </c>
      <c r="CB5" s="1">
        <v>33.7</v>
      </c>
      <c r="CC5" s="22">
        <v>7.3</v>
      </c>
      <c r="CD5" s="22">
        <v>34</v>
      </c>
      <c r="CE5" s="22">
        <v>9</v>
      </c>
      <c r="CF5" s="1">
        <v>31.1</v>
      </c>
      <c r="CG5" s="22">
        <v>6.3</v>
      </c>
      <c r="CH5" s="1">
        <v>29.5</v>
      </c>
      <c r="CI5" s="1">
        <v>6.9</v>
      </c>
      <c r="CJ5" s="21" t="s">
        <v>109</v>
      </c>
      <c r="CK5" s="22">
        <v>4.9</v>
      </c>
      <c r="CL5" s="21" t="s">
        <v>109</v>
      </c>
      <c r="CM5" s="7" t="s">
        <v>123</v>
      </c>
      <c r="CN5">
        <v>0</v>
      </c>
      <c r="CO5"/>
      <c r="CP5">
        <v>29</v>
      </c>
      <c r="CQ5">
        <v>0</v>
      </c>
      <c r="CR5">
        <v>0</v>
      </c>
      <c r="CS5">
        <v>1</v>
      </c>
      <c r="CT5">
        <v>15.4</v>
      </c>
      <c r="CU5">
        <v>0</v>
      </c>
      <c r="CV5">
        <v>0</v>
      </c>
      <c r="CW5">
        <v>1</v>
      </c>
      <c r="CX5">
        <v>0</v>
      </c>
      <c r="CY5"/>
      <c r="CZ5">
        <v>0</v>
      </c>
      <c r="DA5">
        <v>0</v>
      </c>
      <c r="DB5">
        <v>0</v>
      </c>
      <c r="DC5">
        <v>0</v>
      </c>
      <c r="DD5">
        <v>1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1</v>
      </c>
      <c r="DX5" s="33" t="s">
        <v>126</v>
      </c>
      <c r="DY5">
        <v>39</v>
      </c>
      <c r="DZ5"/>
      <c r="EA5">
        <v>3650</v>
      </c>
      <c r="EB5">
        <v>10</v>
      </c>
      <c r="EC5">
        <v>10</v>
      </c>
      <c r="ED5"/>
    </row>
    <row r="6" s="1" customFormat="1" ht="14.25" spans="1:134">
      <c r="A6" s="7" t="s">
        <v>127</v>
      </c>
      <c r="B6" s="38" t="s">
        <v>128</v>
      </c>
      <c r="C6" s="3">
        <v>10009867</v>
      </c>
      <c r="D6" s="7">
        <v>10009864</v>
      </c>
      <c r="E6" s="9" t="s">
        <v>129</v>
      </c>
      <c r="F6" s="9">
        <v>9.8</v>
      </c>
      <c r="G6" s="9">
        <v>33.1</v>
      </c>
      <c r="H6" s="9">
        <v>70.3</v>
      </c>
      <c r="I6" s="9">
        <v>0</v>
      </c>
      <c r="J6" s="9"/>
      <c r="K6" s="9">
        <v>0</v>
      </c>
      <c r="L6" s="9">
        <v>4.68</v>
      </c>
      <c r="M6" s="9" t="s">
        <v>130</v>
      </c>
      <c r="N6" s="9">
        <v>0</v>
      </c>
      <c r="O6" s="7">
        <v>37</v>
      </c>
      <c r="P6" s="7">
        <v>162</v>
      </c>
      <c r="Q6" s="7">
        <v>58.55</v>
      </c>
      <c r="R6" s="16">
        <v>22.3098613016308</v>
      </c>
      <c r="S6" s="16">
        <v>0</v>
      </c>
      <c r="T6" s="7" t="s">
        <v>115</v>
      </c>
      <c r="U6" s="1">
        <v>1</v>
      </c>
      <c r="V6" s="1">
        <v>1</v>
      </c>
      <c r="W6" s="1">
        <v>1</v>
      </c>
      <c r="X6" s="1">
        <v>3</v>
      </c>
      <c r="Y6" s="1">
        <v>23</v>
      </c>
      <c r="Z6" s="1" t="s">
        <v>131</v>
      </c>
      <c r="AA6" s="1">
        <v>24.3865264441396</v>
      </c>
      <c r="AB6" s="21" t="s">
        <v>132</v>
      </c>
      <c r="AC6" s="21" t="s">
        <v>133</v>
      </c>
      <c r="AD6" s="21" t="s">
        <v>134</v>
      </c>
      <c r="AE6" s="1">
        <v>66</v>
      </c>
      <c r="AF6" s="1">
        <v>123</v>
      </c>
      <c r="AG6" s="1">
        <v>78</v>
      </c>
      <c r="AH6" s="1">
        <v>66</v>
      </c>
      <c r="AI6" s="1">
        <v>122</v>
      </c>
      <c r="AJ6" s="1">
        <v>90</v>
      </c>
      <c r="AK6" s="1">
        <v>64</v>
      </c>
      <c r="AL6" s="1">
        <v>113</v>
      </c>
      <c r="AM6" s="1">
        <v>68</v>
      </c>
      <c r="AN6" s="22">
        <v>69</v>
      </c>
      <c r="AO6" s="22">
        <v>60</v>
      </c>
      <c r="AP6" s="1">
        <v>23</v>
      </c>
      <c r="AQ6" s="1">
        <v>47</v>
      </c>
      <c r="AR6" s="1">
        <v>5.21</v>
      </c>
      <c r="AS6" s="22">
        <v>432</v>
      </c>
      <c r="AT6" s="22">
        <v>2.83</v>
      </c>
      <c r="AU6" s="22">
        <v>6.2</v>
      </c>
      <c r="AV6" s="22">
        <v>1.94</v>
      </c>
      <c r="AW6" s="22">
        <v>3.96</v>
      </c>
      <c r="AX6" s="1">
        <v>4.68</v>
      </c>
      <c r="AY6" s="21">
        <v>6</v>
      </c>
      <c r="AZ6" s="22">
        <v>42</v>
      </c>
      <c r="BA6" s="22">
        <v>52</v>
      </c>
      <c r="BB6" s="21" t="s">
        <v>120</v>
      </c>
      <c r="BC6" s="1">
        <v>49</v>
      </c>
      <c r="BD6" s="1">
        <v>3.55</v>
      </c>
      <c r="BE6" s="21" t="s">
        <v>120</v>
      </c>
      <c r="BF6" s="21" t="s">
        <v>120</v>
      </c>
      <c r="BG6" s="21" t="s">
        <v>120</v>
      </c>
      <c r="BH6" s="21" t="s">
        <v>120</v>
      </c>
      <c r="BI6" s="21" t="s">
        <v>120</v>
      </c>
      <c r="BJ6" s="22">
        <v>7.41</v>
      </c>
      <c r="BK6" s="1">
        <v>5.6</v>
      </c>
      <c r="BL6" s="22">
        <v>54</v>
      </c>
      <c r="BM6" s="1">
        <v>32</v>
      </c>
      <c r="BN6" s="1">
        <v>10</v>
      </c>
      <c r="BO6" s="1">
        <v>49</v>
      </c>
      <c r="BP6" s="1">
        <v>3.56</v>
      </c>
      <c r="BQ6" s="1">
        <v>258</v>
      </c>
      <c r="BR6" s="22">
        <v>2.23</v>
      </c>
      <c r="BS6" s="22">
        <v>6.15</v>
      </c>
      <c r="BT6" s="22">
        <v>1.72</v>
      </c>
      <c r="BU6" s="22">
        <v>3.46</v>
      </c>
      <c r="BV6" s="1">
        <v>5.6</v>
      </c>
      <c r="BW6" s="1">
        <v>4.65</v>
      </c>
      <c r="BX6" s="1">
        <v>9.11</v>
      </c>
      <c r="BY6" s="22">
        <v>9.96</v>
      </c>
      <c r="BZ6" s="1">
        <v>0</v>
      </c>
      <c r="CA6" s="1">
        <v>8.9</v>
      </c>
      <c r="CB6" s="21" t="s">
        <v>120</v>
      </c>
      <c r="CC6" s="1">
        <v>6.8</v>
      </c>
      <c r="CD6" s="21" t="s">
        <v>120</v>
      </c>
      <c r="CE6" s="1">
        <v>8.2</v>
      </c>
      <c r="CF6" s="21" t="s">
        <v>120</v>
      </c>
      <c r="CG6" s="1">
        <v>5.9</v>
      </c>
      <c r="CH6" s="21" t="s">
        <v>120</v>
      </c>
      <c r="CI6" s="21" t="s">
        <v>120</v>
      </c>
      <c r="CJ6" s="21" t="s">
        <v>120</v>
      </c>
      <c r="CK6" s="21" t="s">
        <v>120</v>
      </c>
      <c r="CL6" s="21" t="s">
        <v>120</v>
      </c>
      <c r="CM6" s="7" t="s">
        <v>127</v>
      </c>
      <c r="CN6">
        <v>0</v>
      </c>
      <c r="CO6"/>
      <c r="CP6">
        <v>37</v>
      </c>
      <c r="CQ6">
        <v>1</v>
      </c>
      <c r="CR6">
        <v>1</v>
      </c>
      <c r="CS6">
        <v>0</v>
      </c>
      <c r="CT6">
        <v>7.5</v>
      </c>
      <c r="CU6">
        <v>1</v>
      </c>
      <c r="CV6">
        <v>0</v>
      </c>
      <c r="CW6">
        <v>1</v>
      </c>
      <c r="CX6">
        <v>1</v>
      </c>
      <c r="CY6"/>
      <c r="CZ6">
        <v>0</v>
      </c>
      <c r="DA6">
        <v>0</v>
      </c>
      <c r="DB6">
        <v>0</v>
      </c>
      <c r="DC6">
        <v>1</v>
      </c>
      <c r="DD6">
        <v>1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1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 s="33" t="s">
        <v>135</v>
      </c>
      <c r="DY6">
        <v>36</v>
      </c>
      <c r="DZ6"/>
      <c r="EA6">
        <v>2730</v>
      </c>
      <c r="EB6">
        <v>10</v>
      </c>
      <c r="EC6">
        <v>10</v>
      </c>
      <c r="ED6" t="s">
        <v>136</v>
      </c>
    </row>
    <row r="7" s="1" customFormat="1" ht="14.25" spans="1:134">
      <c r="A7" s="7" t="s">
        <v>137</v>
      </c>
      <c r="B7" s="37" t="s">
        <v>138</v>
      </c>
      <c r="C7" s="3">
        <v>10010909</v>
      </c>
      <c r="D7" s="9">
        <v>10009865</v>
      </c>
      <c r="E7" s="9" t="s">
        <v>139</v>
      </c>
      <c r="F7" s="9">
        <v>11.1</v>
      </c>
      <c r="G7" s="9">
        <v>84</v>
      </c>
      <c r="H7" s="9">
        <v>34</v>
      </c>
      <c r="I7" s="9">
        <v>0</v>
      </c>
      <c r="J7" s="9"/>
      <c r="K7" s="9">
        <v>0</v>
      </c>
      <c r="L7" s="9"/>
      <c r="M7" s="9"/>
      <c r="N7" s="9">
        <v>0</v>
      </c>
      <c r="O7" s="7">
        <v>34</v>
      </c>
      <c r="P7" s="7">
        <v>164</v>
      </c>
      <c r="Q7" s="7">
        <v>54</v>
      </c>
      <c r="R7" s="16">
        <v>20.0773349196907</v>
      </c>
      <c r="S7" s="16">
        <v>0</v>
      </c>
      <c r="T7" s="7" t="s">
        <v>108</v>
      </c>
      <c r="U7" s="1">
        <v>1</v>
      </c>
      <c r="V7" s="1">
        <v>1</v>
      </c>
      <c r="W7" s="1">
        <v>1</v>
      </c>
      <c r="X7" s="1">
        <v>3</v>
      </c>
      <c r="Y7" s="1">
        <v>25</v>
      </c>
      <c r="Z7" s="1">
        <v>66.1</v>
      </c>
      <c r="AA7" s="1">
        <v>24.5761451516954</v>
      </c>
      <c r="AB7" s="1">
        <v>4.68</v>
      </c>
      <c r="AC7" s="1">
        <v>9.41</v>
      </c>
      <c r="AD7" s="1">
        <v>5.11</v>
      </c>
      <c r="AE7" s="1">
        <v>74.1</v>
      </c>
      <c r="AF7" s="1">
        <v>126</v>
      </c>
      <c r="AG7" s="1">
        <v>71</v>
      </c>
      <c r="AH7" s="1">
        <v>70</v>
      </c>
      <c r="AI7" s="1">
        <v>127</v>
      </c>
      <c r="AJ7" s="1">
        <v>79</v>
      </c>
      <c r="AK7" s="1">
        <v>66.1</v>
      </c>
      <c r="AL7" s="1">
        <v>113</v>
      </c>
      <c r="AM7" s="1">
        <v>75</v>
      </c>
      <c r="AN7" s="1">
        <v>8</v>
      </c>
      <c r="AO7" s="1">
        <v>17</v>
      </c>
      <c r="AP7" s="21" t="s">
        <v>109</v>
      </c>
      <c r="AQ7" s="1">
        <v>56</v>
      </c>
      <c r="AR7" s="22">
        <v>2.25</v>
      </c>
      <c r="AS7" s="22">
        <v>396</v>
      </c>
      <c r="AT7" s="22">
        <v>2.65</v>
      </c>
      <c r="AU7" s="22">
        <v>6.38</v>
      </c>
      <c r="AV7" s="22">
        <v>1.97</v>
      </c>
      <c r="AW7" s="22">
        <v>3.74</v>
      </c>
      <c r="AX7" s="1">
        <v>4.78</v>
      </c>
      <c r="AY7" s="21" t="s">
        <v>109</v>
      </c>
      <c r="AZ7" s="1">
        <v>8</v>
      </c>
      <c r="BA7" s="21" t="s">
        <v>109</v>
      </c>
      <c r="BB7" s="21" t="s">
        <v>109</v>
      </c>
      <c r="BC7" s="1">
        <v>52</v>
      </c>
      <c r="BD7" s="22">
        <v>2.37</v>
      </c>
      <c r="BE7" s="1">
        <v>307</v>
      </c>
      <c r="BF7" s="22">
        <v>2.37</v>
      </c>
      <c r="BG7" s="22">
        <v>7.25</v>
      </c>
      <c r="BH7" s="22">
        <v>2.35</v>
      </c>
      <c r="BI7" s="21" t="s">
        <v>109</v>
      </c>
      <c r="BJ7" s="1">
        <v>5.09</v>
      </c>
      <c r="BK7" s="1">
        <v>5.9</v>
      </c>
      <c r="BL7" s="1">
        <v>7</v>
      </c>
      <c r="BM7" s="1">
        <v>13</v>
      </c>
      <c r="BN7" s="1">
        <v>7</v>
      </c>
      <c r="BO7" s="1">
        <v>51</v>
      </c>
      <c r="BP7" s="1">
        <v>2.95</v>
      </c>
      <c r="BQ7" s="1">
        <v>255</v>
      </c>
      <c r="BR7" s="22">
        <v>2.11</v>
      </c>
      <c r="BS7" s="22">
        <v>6.59</v>
      </c>
      <c r="BT7" s="22">
        <v>2.68</v>
      </c>
      <c r="BU7" s="22">
        <v>3.55</v>
      </c>
      <c r="BV7" s="1">
        <v>5.2</v>
      </c>
      <c r="BW7" s="1">
        <v>4.68</v>
      </c>
      <c r="BX7" s="1">
        <v>9.41</v>
      </c>
      <c r="BY7" s="1">
        <v>5.11</v>
      </c>
      <c r="BZ7" s="1">
        <v>0</v>
      </c>
      <c r="CA7" s="1">
        <v>9.3</v>
      </c>
      <c r="CB7" s="1">
        <v>33.1</v>
      </c>
      <c r="CC7" s="22">
        <v>7.5</v>
      </c>
      <c r="CD7" s="1">
        <v>33.1</v>
      </c>
      <c r="CE7" s="22">
        <v>7.4</v>
      </c>
      <c r="CF7" s="21" t="s">
        <v>109</v>
      </c>
      <c r="CG7" s="1">
        <v>5.9</v>
      </c>
      <c r="CH7" s="21" t="s">
        <v>109</v>
      </c>
      <c r="CI7" s="1">
        <v>5.9</v>
      </c>
      <c r="CJ7" s="1">
        <v>21.7</v>
      </c>
      <c r="CK7" s="22">
        <v>4.6</v>
      </c>
      <c r="CL7" s="1">
        <v>19.2</v>
      </c>
      <c r="CM7" s="7" t="s">
        <v>137</v>
      </c>
      <c r="CN7">
        <v>0</v>
      </c>
      <c r="CO7"/>
      <c r="CP7">
        <v>34</v>
      </c>
      <c r="CQ7">
        <v>2</v>
      </c>
      <c r="CR7">
        <v>1</v>
      </c>
      <c r="CS7">
        <v>0</v>
      </c>
      <c r="CT7">
        <v>17.1</v>
      </c>
      <c r="CU7">
        <v>2</v>
      </c>
      <c r="CV7">
        <v>0</v>
      </c>
      <c r="CW7">
        <v>2</v>
      </c>
      <c r="CX7">
        <v>0</v>
      </c>
      <c r="CY7"/>
      <c r="CZ7">
        <v>0</v>
      </c>
      <c r="DA7">
        <v>0</v>
      </c>
      <c r="DB7">
        <v>0</v>
      </c>
      <c r="DC7">
        <v>0</v>
      </c>
      <c r="DD7">
        <v>1</v>
      </c>
      <c r="DE7">
        <v>0</v>
      </c>
      <c r="DF7">
        <v>0</v>
      </c>
      <c r="DG7">
        <v>0</v>
      </c>
      <c r="DH7">
        <v>1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 s="33" t="s">
        <v>140</v>
      </c>
      <c r="DY7">
        <v>38</v>
      </c>
      <c r="DZ7"/>
      <c r="EA7">
        <v>3070</v>
      </c>
      <c r="EB7">
        <v>10</v>
      </c>
      <c r="EC7">
        <v>10</v>
      </c>
      <c r="ED7"/>
    </row>
    <row r="8" s="1" customFormat="1" ht="14.25" spans="1:134">
      <c r="A8" s="7" t="s">
        <v>141</v>
      </c>
      <c r="B8" s="7" t="s">
        <v>142</v>
      </c>
      <c r="C8" s="3">
        <v>10010929</v>
      </c>
      <c r="D8" s="9">
        <v>10009867</v>
      </c>
      <c r="E8" s="9" t="s">
        <v>143</v>
      </c>
      <c r="F8" s="9">
        <v>7.7</v>
      </c>
      <c r="G8" s="9">
        <v>58.2</v>
      </c>
      <c r="H8" s="9">
        <v>23.9</v>
      </c>
      <c r="I8" s="9">
        <v>0</v>
      </c>
      <c r="J8" s="9"/>
      <c r="K8" s="9">
        <v>0</v>
      </c>
      <c r="L8" s="9"/>
      <c r="M8" s="9"/>
      <c r="N8" s="9">
        <v>0</v>
      </c>
      <c r="O8" s="7">
        <v>33</v>
      </c>
      <c r="P8" s="7">
        <v>160</v>
      </c>
      <c r="Q8" s="7">
        <v>52</v>
      </c>
      <c r="R8" s="16">
        <v>20.3125</v>
      </c>
      <c r="S8" s="16">
        <v>0</v>
      </c>
      <c r="T8" s="7" t="s">
        <v>108</v>
      </c>
      <c r="U8" s="1">
        <v>1</v>
      </c>
      <c r="V8" s="1">
        <v>1</v>
      </c>
      <c r="W8" s="1">
        <v>1</v>
      </c>
      <c r="X8" s="1">
        <v>3</v>
      </c>
      <c r="Y8" s="1">
        <v>25</v>
      </c>
      <c r="Z8" s="1">
        <v>60</v>
      </c>
      <c r="AA8" s="1">
        <v>23.4375</v>
      </c>
      <c r="AB8" s="1">
        <v>4.26</v>
      </c>
      <c r="AC8" s="1">
        <v>7.7</v>
      </c>
      <c r="AD8" s="1">
        <v>4.47</v>
      </c>
      <c r="AE8" s="1">
        <v>61.5</v>
      </c>
      <c r="AF8" s="1">
        <v>132</v>
      </c>
      <c r="AG8" s="1">
        <v>73</v>
      </c>
      <c r="AH8" s="1">
        <v>62.8</v>
      </c>
      <c r="AI8" s="1">
        <v>103</v>
      </c>
      <c r="AJ8" s="1">
        <v>68</v>
      </c>
      <c r="AK8" s="1">
        <v>60</v>
      </c>
      <c r="AL8" s="1">
        <v>95</v>
      </c>
      <c r="AM8" s="22">
        <v>59</v>
      </c>
      <c r="AN8" s="1">
        <v>10</v>
      </c>
      <c r="AO8" s="1">
        <v>16</v>
      </c>
      <c r="AP8" s="21" t="s">
        <v>144</v>
      </c>
      <c r="AQ8" s="1">
        <v>48</v>
      </c>
      <c r="AR8" s="1">
        <v>2.78</v>
      </c>
      <c r="AS8" s="1">
        <v>308</v>
      </c>
      <c r="AT8" s="22">
        <v>2.48</v>
      </c>
      <c r="AU8" s="1">
        <v>4.4</v>
      </c>
      <c r="AV8" s="22">
        <v>1.81</v>
      </c>
      <c r="AW8" s="21" t="s">
        <v>109</v>
      </c>
      <c r="AX8" s="1">
        <v>3.8</v>
      </c>
      <c r="AY8" s="21" t="s">
        <v>109</v>
      </c>
      <c r="AZ8" s="1">
        <v>18</v>
      </c>
      <c r="BA8" s="21" t="s">
        <v>109</v>
      </c>
      <c r="BB8" s="21" t="s">
        <v>109</v>
      </c>
      <c r="BC8" s="1">
        <v>45</v>
      </c>
      <c r="BD8" s="22">
        <v>2.56</v>
      </c>
      <c r="BE8" s="1">
        <v>258</v>
      </c>
      <c r="BF8" s="22">
        <v>2.43</v>
      </c>
      <c r="BG8" s="1">
        <v>4.74</v>
      </c>
      <c r="BH8" s="22">
        <v>1.9</v>
      </c>
      <c r="BI8" s="21" t="s">
        <v>109</v>
      </c>
      <c r="BJ8" s="1">
        <v>3.92</v>
      </c>
      <c r="BK8" s="21" t="s">
        <v>109</v>
      </c>
      <c r="BL8" s="1">
        <v>25</v>
      </c>
      <c r="BM8" s="1">
        <v>19</v>
      </c>
      <c r="BN8" s="1">
        <v>8</v>
      </c>
      <c r="BO8" s="1">
        <v>46</v>
      </c>
      <c r="BP8" s="1">
        <v>3.93</v>
      </c>
      <c r="BQ8" s="1">
        <v>307</v>
      </c>
      <c r="BR8" s="22">
        <v>1.96</v>
      </c>
      <c r="BS8" s="1">
        <v>4.44</v>
      </c>
      <c r="BT8" s="22">
        <v>1.75</v>
      </c>
      <c r="BU8" s="1">
        <v>2.17</v>
      </c>
      <c r="BV8" s="1">
        <v>5.3</v>
      </c>
      <c r="BW8" s="1">
        <v>4.26</v>
      </c>
      <c r="BX8" s="1">
        <v>7.7</v>
      </c>
      <c r="BY8" s="1">
        <v>4.47</v>
      </c>
      <c r="BZ8" s="1">
        <v>0</v>
      </c>
      <c r="CA8" s="1">
        <v>9.4</v>
      </c>
      <c r="CB8" s="1">
        <v>32.5</v>
      </c>
      <c r="CC8" s="1">
        <v>7.1</v>
      </c>
      <c r="CD8" s="22">
        <v>33.7</v>
      </c>
      <c r="CE8" s="21" t="s">
        <v>109</v>
      </c>
      <c r="CF8" s="21" t="s">
        <v>109</v>
      </c>
      <c r="CG8" s="21" t="s">
        <v>109</v>
      </c>
      <c r="CH8" s="21" t="s">
        <v>109</v>
      </c>
      <c r="CI8" s="1">
        <v>6.2</v>
      </c>
      <c r="CJ8" s="1">
        <v>22.6</v>
      </c>
      <c r="CK8" s="22">
        <v>4.5</v>
      </c>
      <c r="CL8" s="1">
        <v>19.7</v>
      </c>
      <c r="CM8" s="7" t="s">
        <v>141</v>
      </c>
      <c r="CN8">
        <v>0</v>
      </c>
      <c r="CO8"/>
      <c r="CP8">
        <v>32</v>
      </c>
      <c r="CQ8">
        <v>0</v>
      </c>
      <c r="CR8">
        <v>0</v>
      </c>
      <c r="CS8">
        <v>1</v>
      </c>
      <c r="CT8">
        <v>10.5</v>
      </c>
      <c r="CU8">
        <v>0</v>
      </c>
      <c r="CV8">
        <v>0</v>
      </c>
      <c r="CW8">
        <v>1</v>
      </c>
      <c r="CX8">
        <v>0</v>
      </c>
      <c r="CY8"/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1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 s="33" t="s">
        <v>145</v>
      </c>
      <c r="DY8">
        <v>38</v>
      </c>
      <c r="DZ8"/>
      <c r="EA8">
        <v>3140</v>
      </c>
      <c r="EB8">
        <v>10</v>
      </c>
      <c r="EC8">
        <v>10</v>
      </c>
      <c r="ED8"/>
    </row>
    <row r="9" s="1" customFormat="1" ht="14.25" spans="1:134">
      <c r="A9" s="7" t="s">
        <v>146</v>
      </c>
      <c r="B9" s="7" t="s">
        <v>147</v>
      </c>
      <c r="C9" s="3">
        <v>10010934</v>
      </c>
      <c r="D9" s="9">
        <v>10009892</v>
      </c>
      <c r="E9" s="9" t="s">
        <v>148</v>
      </c>
      <c r="F9" s="9">
        <v>6.6</v>
      </c>
      <c r="G9" s="9">
        <v>56.5</v>
      </c>
      <c r="H9" s="9">
        <v>63.8</v>
      </c>
      <c r="I9" s="9">
        <v>0</v>
      </c>
      <c r="J9" s="9"/>
      <c r="K9" s="9">
        <v>0</v>
      </c>
      <c r="L9" s="9"/>
      <c r="M9" s="9"/>
      <c r="N9" s="9">
        <v>0</v>
      </c>
      <c r="O9" s="7">
        <v>31</v>
      </c>
      <c r="P9" s="7">
        <v>164</v>
      </c>
      <c r="Q9" s="7">
        <v>65</v>
      </c>
      <c r="R9" s="16">
        <v>24.1671624033313</v>
      </c>
      <c r="S9" s="16">
        <v>2</v>
      </c>
      <c r="T9" s="7" t="s">
        <v>108</v>
      </c>
      <c r="U9" s="1">
        <v>1</v>
      </c>
      <c r="V9" s="1">
        <v>1</v>
      </c>
      <c r="W9" s="1">
        <v>1</v>
      </c>
      <c r="X9" s="1">
        <v>3</v>
      </c>
      <c r="Y9" s="1">
        <v>24</v>
      </c>
      <c r="Z9" s="1">
        <v>69</v>
      </c>
      <c r="AA9" s="1">
        <v>25.6543723973825</v>
      </c>
      <c r="AB9" s="1">
        <v>4.29</v>
      </c>
      <c r="AC9" s="1">
        <v>8.34</v>
      </c>
      <c r="AD9" s="1">
        <v>7.1</v>
      </c>
      <c r="AE9" s="1">
        <v>76.5</v>
      </c>
      <c r="AF9" s="1">
        <v>111</v>
      </c>
      <c r="AG9" s="1">
        <v>67</v>
      </c>
      <c r="AH9" s="1">
        <v>73</v>
      </c>
      <c r="AI9" s="1">
        <v>94</v>
      </c>
      <c r="AJ9" s="22">
        <v>52</v>
      </c>
      <c r="AK9" s="1">
        <v>69</v>
      </c>
      <c r="AL9" s="1">
        <v>106</v>
      </c>
      <c r="AM9" s="22">
        <v>55</v>
      </c>
      <c r="AN9" s="1">
        <v>11</v>
      </c>
      <c r="AO9" s="22">
        <v>12</v>
      </c>
      <c r="AP9" s="21" t="s">
        <v>109</v>
      </c>
      <c r="AQ9" s="1">
        <v>42</v>
      </c>
      <c r="AR9" s="1">
        <v>3.71</v>
      </c>
      <c r="AS9" s="21" t="s">
        <v>109</v>
      </c>
      <c r="AT9" s="21" t="s">
        <v>109</v>
      </c>
      <c r="AU9" s="21" t="s">
        <v>109</v>
      </c>
      <c r="AV9" s="21" t="s">
        <v>109</v>
      </c>
      <c r="AW9" s="21" t="s">
        <v>109</v>
      </c>
      <c r="AX9" s="22">
        <v>5.79</v>
      </c>
      <c r="AY9" s="21" t="s">
        <v>109</v>
      </c>
      <c r="AZ9" s="21" t="s">
        <v>109</v>
      </c>
      <c r="BA9" s="21" t="s">
        <v>109</v>
      </c>
      <c r="BB9" s="21" t="s">
        <v>109</v>
      </c>
      <c r="BC9" s="21" t="s">
        <v>109</v>
      </c>
      <c r="BD9" s="21" t="s">
        <v>109</v>
      </c>
      <c r="BE9" s="21" t="s">
        <v>109</v>
      </c>
      <c r="BF9" s="21" t="s">
        <v>109</v>
      </c>
      <c r="BG9" s="21" t="s">
        <v>109</v>
      </c>
      <c r="BH9" s="21" t="s">
        <v>109</v>
      </c>
      <c r="BI9" s="21" t="s">
        <v>109</v>
      </c>
      <c r="BJ9" s="21" t="s">
        <v>109</v>
      </c>
      <c r="BK9" s="21" t="s">
        <v>109</v>
      </c>
      <c r="BL9" s="1">
        <v>11</v>
      </c>
      <c r="BM9" s="22">
        <v>12</v>
      </c>
      <c r="BN9" s="1">
        <v>8</v>
      </c>
      <c r="BO9" s="22">
        <v>39</v>
      </c>
      <c r="BP9" s="1">
        <v>4</v>
      </c>
      <c r="BQ9" s="1">
        <v>291</v>
      </c>
      <c r="BR9" s="1">
        <v>1.7</v>
      </c>
      <c r="BS9" s="22">
        <v>6.42</v>
      </c>
      <c r="BT9" s="22">
        <v>2.78</v>
      </c>
      <c r="BU9" s="1">
        <v>2.84</v>
      </c>
      <c r="BV9" s="1">
        <v>5.5</v>
      </c>
      <c r="BW9" s="1">
        <v>4.29</v>
      </c>
      <c r="BX9" s="1">
        <v>8.34</v>
      </c>
      <c r="BY9" s="1">
        <v>7.1</v>
      </c>
      <c r="BZ9" s="1">
        <v>0</v>
      </c>
      <c r="CA9" s="1">
        <v>9.3</v>
      </c>
      <c r="CB9" s="1">
        <v>32.8</v>
      </c>
      <c r="CC9" s="1">
        <v>7.1</v>
      </c>
      <c r="CD9" s="22">
        <v>33.7</v>
      </c>
      <c r="CE9" s="1">
        <v>7.9</v>
      </c>
      <c r="CF9" s="21" t="s">
        <v>109</v>
      </c>
      <c r="CG9" s="22">
        <v>5.4</v>
      </c>
      <c r="CH9" s="21" t="s">
        <v>109</v>
      </c>
      <c r="CI9" s="1">
        <v>7.4</v>
      </c>
      <c r="CJ9" s="21" t="s">
        <v>109</v>
      </c>
      <c r="CK9" s="1">
        <v>5.2</v>
      </c>
      <c r="CL9" s="21" t="s">
        <v>109</v>
      </c>
      <c r="CM9" s="7" t="s">
        <v>146</v>
      </c>
      <c r="CN9">
        <v>0</v>
      </c>
      <c r="CO9"/>
      <c r="CP9">
        <v>31</v>
      </c>
      <c r="CQ9">
        <v>0</v>
      </c>
      <c r="CR9">
        <v>0</v>
      </c>
      <c r="CS9">
        <v>1</v>
      </c>
      <c r="CT9">
        <v>17.5</v>
      </c>
      <c r="CU9">
        <v>2</v>
      </c>
      <c r="CV9">
        <v>0</v>
      </c>
      <c r="CW9">
        <v>1</v>
      </c>
      <c r="CX9">
        <v>0</v>
      </c>
      <c r="CY9"/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1</v>
      </c>
      <c r="DX9" s="33" t="s">
        <v>149</v>
      </c>
      <c r="DY9">
        <v>40</v>
      </c>
      <c r="DZ9"/>
      <c r="EA9">
        <v>3330</v>
      </c>
      <c r="EB9">
        <v>10</v>
      </c>
      <c r="EC9">
        <v>10</v>
      </c>
      <c r="ED9"/>
    </row>
    <row r="10" s="1" customFormat="1" ht="14.25" hidden="1" spans="1:134">
      <c r="A10" s="7" t="s">
        <v>150</v>
      </c>
      <c r="B10" s="8" t="s">
        <v>151</v>
      </c>
      <c r="C10" s="3">
        <v>10010312</v>
      </c>
      <c r="D10" s="7">
        <v>10010061</v>
      </c>
      <c r="E10" s="9" t="s">
        <v>152</v>
      </c>
      <c r="F10" s="9"/>
      <c r="G10" s="9"/>
      <c r="H10" s="9"/>
      <c r="I10" s="9"/>
      <c r="J10" s="9"/>
      <c r="K10" s="9"/>
      <c r="L10" s="9"/>
      <c r="M10" s="9"/>
      <c r="N10" s="9"/>
      <c r="O10" s="7">
        <v>37</v>
      </c>
      <c r="P10" s="7">
        <v>155</v>
      </c>
      <c r="Q10" s="7">
        <v>55</v>
      </c>
      <c r="R10" s="16">
        <v>22.8928199791883</v>
      </c>
      <c r="S10" s="16"/>
      <c r="T10" s="7" t="s">
        <v>115</v>
      </c>
      <c r="U10" s="1">
        <v>1</v>
      </c>
      <c r="V10" s="1">
        <v>1</v>
      </c>
      <c r="W10" s="1">
        <v>1</v>
      </c>
      <c r="X10" s="1">
        <v>3</v>
      </c>
      <c r="Y10" s="1">
        <v>26</v>
      </c>
      <c r="Z10" s="1" t="s">
        <v>153</v>
      </c>
      <c r="AA10" s="1">
        <v>24.3912591050989</v>
      </c>
      <c r="AB10" s="21" t="s">
        <v>154</v>
      </c>
      <c r="AC10" s="21" t="s">
        <v>155</v>
      </c>
      <c r="AD10" s="21" t="s">
        <v>156</v>
      </c>
      <c r="AE10" s="1">
        <v>62.8</v>
      </c>
      <c r="AF10" s="1">
        <v>113</v>
      </c>
      <c r="AG10" s="1">
        <v>88</v>
      </c>
      <c r="AH10" s="1">
        <v>59.3</v>
      </c>
      <c r="AI10" s="1">
        <v>126</v>
      </c>
      <c r="AJ10" s="22">
        <v>59</v>
      </c>
      <c r="AK10" s="1">
        <v>58.6</v>
      </c>
      <c r="AL10" s="1">
        <v>110</v>
      </c>
      <c r="AM10" s="1">
        <v>67</v>
      </c>
      <c r="AN10" s="22">
        <v>66</v>
      </c>
      <c r="AO10" s="22">
        <v>47</v>
      </c>
      <c r="AP10" s="1">
        <v>33</v>
      </c>
      <c r="AQ10" s="1">
        <v>67</v>
      </c>
      <c r="AR10" s="1">
        <v>3.11</v>
      </c>
      <c r="AS10" s="22">
        <v>474</v>
      </c>
      <c r="AT10" s="22">
        <v>5.34</v>
      </c>
      <c r="AU10" s="22">
        <v>6.29</v>
      </c>
      <c r="AV10" s="22">
        <v>1.89</v>
      </c>
      <c r="AW10" s="22">
        <v>3.46</v>
      </c>
      <c r="AX10" s="1">
        <v>3.99</v>
      </c>
      <c r="AY10" s="21">
        <v>5.7</v>
      </c>
      <c r="AZ10" s="1">
        <v>14</v>
      </c>
      <c r="BA10" s="21" t="s">
        <v>120</v>
      </c>
      <c r="BB10" s="21" t="s">
        <v>120</v>
      </c>
      <c r="BC10" s="1">
        <v>57</v>
      </c>
      <c r="BD10" s="1">
        <v>2.7</v>
      </c>
      <c r="BE10" s="22">
        <v>367</v>
      </c>
      <c r="BF10" s="22">
        <v>2.25</v>
      </c>
      <c r="BG10" s="1">
        <v>5.51</v>
      </c>
      <c r="BH10" s="22">
        <v>1.8</v>
      </c>
      <c r="BI10" s="21" t="s">
        <v>120</v>
      </c>
      <c r="BJ10" s="1">
        <v>4.46</v>
      </c>
      <c r="BK10" s="1">
        <v>5.8</v>
      </c>
      <c r="BL10" s="22">
        <v>78</v>
      </c>
      <c r="BM10" s="22">
        <v>49</v>
      </c>
      <c r="BN10" s="1">
        <v>41</v>
      </c>
      <c r="BO10" s="1">
        <v>52</v>
      </c>
      <c r="BP10" s="1">
        <v>3.61</v>
      </c>
      <c r="BQ10" s="1">
        <v>309</v>
      </c>
      <c r="BR10" s="22">
        <v>2.09</v>
      </c>
      <c r="BS10" s="22">
        <v>6.06</v>
      </c>
      <c r="BT10" s="22">
        <v>1.98</v>
      </c>
      <c r="BU10" s="1">
        <v>3.27</v>
      </c>
      <c r="BV10" s="1">
        <v>5.5</v>
      </c>
      <c r="BW10" s="1">
        <v>4.29</v>
      </c>
      <c r="BX10" s="1">
        <v>9.46</v>
      </c>
      <c r="BY10" s="22">
        <v>8.6</v>
      </c>
      <c r="BZ10" s="1">
        <v>0</v>
      </c>
      <c r="CA10" s="1">
        <v>8.9</v>
      </c>
      <c r="CB10" s="1">
        <v>32.5</v>
      </c>
      <c r="CC10" s="22">
        <v>6.7</v>
      </c>
      <c r="CD10" s="1">
        <v>29.9</v>
      </c>
      <c r="CE10" s="1">
        <v>8.1</v>
      </c>
      <c r="CF10" s="21" t="s">
        <v>120</v>
      </c>
      <c r="CG10" s="1">
        <v>6</v>
      </c>
      <c r="CH10" s="21" t="s">
        <v>120</v>
      </c>
      <c r="CI10" s="1">
        <v>6.9</v>
      </c>
      <c r="CJ10" s="21" t="s">
        <v>120</v>
      </c>
      <c r="CK10" s="22">
        <v>5.1</v>
      </c>
      <c r="CL10" s="21" t="s">
        <v>120</v>
      </c>
      <c r="CM10" s="7" t="s">
        <v>150</v>
      </c>
      <c r="CN10">
        <v>0</v>
      </c>
      <c r="CO10"/>
      <c r="CP10">
        <v>38</v>
      </c>
      <c r="CQ10">
        <v>0</v>
      </c>
      <c r="CR10">
        <v>0</v>
      </c>
      <c r="CS10">
        <v>1</v>
      </c>
      <c r="CT10">
        <v>7.8</v>
      </c>
      <c r="CU10"/>
      <c r="CV10">
        <v>0</v>
      </c>
      <c r="CW10">
        <v>1</v>
      </c>
      <c r="CX10">
        <v>1</v>
      </c>
      <c r="CY10"/>
      <c r="CZ10">
        <v>0</v>
      </c>
      <c r="DA10">
        <v>0</v>
      </c>
      <c r="DB10">
        <v>0</v>
      </c>
      <c r="DC10">
        <v>0</v>
      </c>
      <c r="DD10">
        <v>1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 s="33" t="s">
        <v>157</v>
      </c>
      <c r="DY10">
        <v>38</v>
      </c>
      <c r="DZ10"/>
      <c r="EA10">
        <v>2400</v>
      </c>
      <c r="EB10">
        <v>10</v>
      </c>
      <c r="EC10">
        <v>10</v>
      </c>
      <c r="ED10"/>
    </row>
    <row r="11" s="1" customFormat="1" ht="14.25" spans="1:134">
      <c r="A11" s="7" t="s">
        <v>158</v>
      </c>
      <c r="B11" s="8" t="s">
        <v>159</v>
      </c>
      <c r="C11" s="3">
        <v>10010012</v>
      </c>
      <c r="D11" s="7">
        <v>10010006</v>
      </c>
      <c r="E11" s="9" t="s">
        <v>160</v>
      </c>
      <c r="F11" s="9">
        <v>7.8</v>
      </c>
      <c r="G11" s="9">
        <v>33.4</v>
      </c>
      <c r="H11" s="9">
        <v>60.3</v>
      </c>
      <c r="I11" s="9">
        <v>0</v>
      </c>
      <c r="J11" s="9"/>
      <c r="K11" s="9">
        <v>1</v>
      </c>
      <c r="L11" s="9">
        <v>5.55</v>
      </c>
      <c r="M11" s="9" t="s">
        <v>161</v>
      </c>
      <c r="N11" s="9">
        <v>0</v>
      </c>
      <c r="O11" s="7">
        <v>34</v>
      </c>
      <c r="P11" s="7">
        <v>160</v>
      </c>
      <c r="Q11" s="7">
        <v>56.85</v>
      </c>
      <c r="R11" s="16">
        <v>22.20703125</v>
      </c>
      <c r="S11" s="16">
        <v>0</v>
      </c>
      <c r="T11" s="7" t="s">
        <v>115</v>
      </c>
      <c r="U11" s="1">
        <v>1</v>
      </c>
      <c r="V11" s="1">
        <v>1</v>
      </c>
      <c r="W11" s="1">
        <v>1</v>
      </c>
      <c r="X11" s="1">
        <v>3</v>
      </c>
      <c r="Y11" s="1">
        <v>24</v>
      </c>
      <c r="Z11" s="1" t="s">
        <v>162</v>
      </c>
      <c r="AA11" s="1">
        <v>25.390625</v>
      </c>
      <c r="AB11" s="21" t="s">
        <v>163</v>
      </c>
      <c r="AC11" s="21" t="s">
        <v>164</v>
      </c>
      <c r="AD11" s="21" t="s">
        <v>165</v>
      </c>
      <c r="AE11" s="1">
        <v>69</v>
      </c>
      <c r="AF11" s="1">
        <v>124</v>
      </c>
      <c r="AG11" s="1">
        <v>88</v>
      </c>
      <c r="AH11" s="1">
        <v>68</v>
      </c>
      <c r="AI11" s="1">
        <v>124</v>
      </c>
      <c r="AJ11" s="1">
        <v>85</v>
      </c>
      <c r="AK11" s="1">
        <v>65</v>
      </c>
      <c r="AL11" s="1">
        <v>109</v>
      </c>
      <c r="AM11" s="1">
        <v>70</v>
      </c>
      <c r="AN11" s="1">
        <v>10</v>
      </c>
      <c r="AO11" s="21" t="s">
        <v>120</v>
      </c>
      <c r="AP11" s="21" t="s">
        <v>120</v>
      </c>
      <c r="AQ11" s="1">
        <v>56</v>
      </c>
      <c r="AR11" s="1">
        <v>2.84</v>
      </c>
      <c r="AS11" s="22">
        <v>358</v>
      </c>
      <c r="AT11" s="22">
        <v>2.61</v>
      </c>
      <c r="AU11" s="1">
        <v>3.96</v>
      </c>
      <c r="AV11" s="1">
        <v>1.51</v>
      </c>
      <c r="AW11" s="21" t="s">
        <v>120</v>
      </c>
      <c r="AX11" s="1">
        <v>4.57</v>
      </c>
      <c r="AY11" s="25">
        <v>6.3</v>
      </c>
      <c r="AZ11" s="22">
        <v>65</v>
      </c>
      <c r="BA11" s="21" t="s">
        <v>120</v>
      </c>
      <c r="BB11" s="21" t="s">
        <v>120</v>
      </c>
      <c r="BC11" s="1">
        <v>50</v>
      </c>
      <c r="BD11" s="1">
        <v>2.99</v>
      </c>
      <c r="BE11" s="1">
        <v>327</v>
      </c>
      <c r="BF11" s="22">
        <v>2.57</v>
      </c>
      <c r="BG11" s="1">
        <v>4.92</v>
      </c>
      <c r="BH11" s="22">
        <v>1.61</v>
      </c>
      <c r="BI11" s="21" t="s">
        <v>120</v>
      </c>
      <c r="BJ11" s="1">
        <v>4.3</v>
      </c>
      <c r="BK11" s="1">
        <v>6</v>
      </c>
      <c r="BL11" s="1">
        <v>24</v>
      </c>
      <c r="BM11" s="1">
        <v>25</v>
      </c>
      <c r="BN11" s="1">
        <v>18</v>
      </c>
      <c r="BO11" s="1">
        <v>51</v>
      </c>
      <c r="BP11" s="1">
        <v>2.9</v>
      </c>
      <c r="BQ11" s="1">
        <v>270</v>
      </c>
      <c r="BR11" s="1">
        <v>1.55</v>
      </c>
      <c r="BS11" s="1">
        <v>4.72</v>
      </c>
      <c r="BT11" s="22">
        <v>1.89</v>
      </c>
      <c r="BU11" s="1">
        <v>2.33</v>
      </c>
      <c r="BV11" s="1">
        <v>5.8</v>
      </c>
      <c r="BW11" s="1">
        <v>4.09</v>
      </c>
      <c r="BX11" s="1">
        <v>6.92</v>
      </c>
      <c r="BY11" s="22">
        <v>8.59</v>
      </c>
      <c r="BZ11" s="1">
        <v>0</v>
      </c>
      <c r="CA11" s="1">
        <v>9.5</v>
      </c>
      <c r="CB11" s="1">
        <v>33.8</v>
      </c>
      <c r="CC11" s="22">
        <v>7.3</v>
      </c>
      <c r="CD11" s="22">
        <v>35.8</v>
      </c>
      <c r="CE11" s="1">
        <v>8.7</v>
      </c>
      <c r="CF11" s="22">
        <v>31.7</v>
      </c>
      <c r="CG11" s="22">
        <v>6.8</v>
      </c>
      <c r="CH11" s="1">
        <v>30.5</v>
      </c>
      <c r="CI11" s="1">
        <v>6.3</v>
      </c>
      <c r="CJ11" s="1">
        <v>22.9</v>
      </c>
      <c r="CK11" s="22">
        <v>4.3</v>
      </c>
      <c r="CL11" s="1">
        <v>21.8</v>
      </c>
      <c r="CM11" s="7" t="s">
        <v>158</v>
      </c>
      <c r="CN11">
        <v>0</v>
      </c>
      <c r="CO11"/>
      <c r="CP11">
        <v>34</v>
      </c>
      <c r="CQ11">
        <v>1</v>
      </c>
      <c r="CR11">
        <v>0</v>
      </c>
      <c r="CS11">
        <v>1</v>
      </c>
      <c r="CT11">
        <v>11</v>
      </c>
      <c r="CU11">
        <v>0</v>
      </c>
      <c r="CV11">
        <v>0</v>
      </c>
      <c r="CW11">
        <v>1</v>
      </c>
      <c r="CX11">
        <v>0</v>
      </c>
      <c r="CY11"/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1</v>
      </c>
      <c r="DG11">
        <v>0</v>
      </c>
      <c r="DH11">
        <v>1</v>
      </c>
      <c r="DI11">
        <v>0</v>
      </c>
      <c r="DJ11">
        <v>0</v>
      </c>
      <c r="DK11">
        <v>1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 s="33" t="s">
        <v>166</v>
      </c>
      <c r="DY11">
        <v>38</v>
      </c>
      <c r="DZ11"/>
      <c r="EA11">
        <v>3490</v>
      </c>
      <c r="EB11">
        <v>10</v>
      </c>
      <c r="EC11">
        <v>10</v>
      </c>
      <c r="ED11" t="s">
        <v>167</v>
      </c>
    </row>
    <row r="12" s="1" customFormat="1" ht="14.25" spans="1:134">
      <c r="A12" s="7" t="s">
        <v>168</v>
      </c>
      <c r="B12" s="7" t="s">
        <v>169</v>
      </c>
      <c r="C12" s="3">
        <v>10010987</v>
      </c>
      <c r="D12" s="9">
        <v>10010012</v>
      </c>
      <c r="E12" s="9" t="s">
        <v>170</v>
      </c>
      <c r="F12" s="9">
        <v>7.7</v>
      </c>
      <c r="G12" s="9">
        <v>77.1</v>
      </c>
      <c r="H12" s="9">
        <v>72.4</v>
      </c>
      <c r="I12" s="9">
        <v>0</v>
      </c>
      <c r="J12" s="9"/>
      <c r="K12" s="9">
        <v>0</v>
      </c>
      <c r="L12" s="9"/>
      <c r="M12" s="9"/>
      <c r="N12" s="9">
        <v>0</v>
      </c>
      <c r="O12" s="7">
        <v>30</v>
      </c>
      <c r="P12" s="7">
        <v>163</v>
      </c>
      <c r="Q12" s="7">
        <v>48</v>
      </c>
      <c r="R12" s="16">
        <v>18.066167337875</v>
      </c>
      <c r="S12" s="16">
        <v>1</v>
      </c>
      <c r="T12" s="7" t="s">
        <v>108</v>
      </c>
      <c r="U12" s="1">
        <v>1</v>
      </c>
      <c r="V12" s="1">
        <v>1</v>
      </c>
      <c r="W12" s="1">
        <v>1</v>
      </c>
      <c r="X12" s="1">
        <v>3</v>
      </c>
      <c r="Y12" s="1">
        <v>25</v>
      </c>
      <c r="Z12" s="1">
        <v>59.3</v>
      </c>
      <c r="AA12" s="1">
        <v>22.3192442319997</v>
      </c>
      <c r="AB12" s="1">
        <v>3.98</v>
      </c>
      <c r="AC12" s="1">
        <v>6.56</v>
      </c>
      <c r="AD12" s="1">
        <v>5.41</v>
      </c>
      <c r="AE12" s="1">
        <v>66</v>
      </c>
      <c r="AF12" s="1">
        <v>116</v>
      </c>
      <c r="AG12" s="1">
        <v>79</v>
      </c>
      <c r="AH12" s="1">
        <v>63.5</v>
      </c>
      <c r="AI12" s="1">
        <v>110</v>
      </c>
      <c r="AJ12" s="1">
        <v>73</v>
      </c>
      <c r="AK12" s="1">
        <v>59.3</v>
      </c>
      <c r="AL12" s="1">
        <v>110</v>
      </c>
      <c r="AM12" s="1">
        <v>64</v>
      </c>
      <c r="AN12" s="1">
        <v>10</v>
      </c>
      <c r="AO12" s="1">
        <v>15</v>
      </c>
      <c r="AP12" s="21" t="s">
        <v>109</v>
      </c>
      <c r="AQ12" s="22">
        <v>37</v>
      </c>
      <c r="AR12" s="1">
        <v>4.15</v>
      </c>
      <c r="AS12" s="21" t="s">
        <v>109</v>
      </c>
      <c r="AT12" s="21" t="s">
        <v>109</v>
      </c>
      <c r="AU12" s="21" t="s">
        <v>109</v>
      </c>
      <c r="AV12" s="21" t="s">
        <v>109</v>
      </c>
      <c r="AW12" s="21" t="s">
        <v>109</v>
      </c>
      <c r="AX12" s="1">
        <v>4.56</v>
      </c>
      <c r="AY12" s="21" t="s">
        <v>109</v>
      </c>
      <c r="AZ12" s="1">
        <v>17</v>
      </c>
      <c r="BA12" s="21" t="s">
        <v>109</v>
      </c>
      <c r="BB12" s="21" t="s">
        <v>109</v>
      </c>
      <c r="BC12" s="22">
        <v>39</v>
      </c>
      <c r="BD12" s="1">
        <v>3.24</v>
      </c>
      <c r="BE12" s="1">
        <v>289</v>
      </c>
      <c r="BF12" s="22">
        <v>2.08</v>
      </c>
      <c r="BG12" s="1">
        <v>5.46</v>
      </c>
      <c r="BH12" s="22">
        <v>2.02</v>
      </c>
      <c r="BI12" s="21" t="s">
        <v>109</v>
      </c>
      <c r="BJ12" s="1">
        <v>4.39</v>
      </c>
      <c r="BK12" s="1">
        <v>5.5</v>
      </c>
      <c r="BL12" s="1">
        <v>13</v>
      </c>
      <c r="BM12" s="1">
        <v>17</v>
      </c>
      <c r="BN12" s="1">
        <v>15</v>
      </c>
      <c r="BO12" s="1">
        <v>45</v>
      </c>
      <c r="BP12" s="1">
        <v>2.86</v>
      </c>
      <c r="BQ12" s="1">
        <v>252</v>
      </c>
      <c r="BR12" s="1">
        <v>1.45</v>
      </c>
      <c r="BS12" s="1">
        <v>4.72</v>
      </c>
      <c r="BT12" s="22">
        <v>1.96</v>
      </c>
      <c r="BU12" s="1">
        <v>2.52</v>
      </c>
      <c r="BV12" s="1">
        <v>5.1</v>
      </c>
      <c r="BW12" s="1">
        <v>3.98</v>
      </c>
      <c r="BX12" s="1">
        <v>6.56</v>
      </c>
      <c r="BY12" s="1">
        <v>5.41</v>
      </c>
      <c r="BZ12" s="1">
        <v>0</v>
      </c>
      <c r="CA12" s="1">
        <v>9.1</v>
      </c>
      <c r="CB12" s="21" t="s">
        <v>109</v>
      </c>
      <c r="CC12" s="1">
        <v>7.1</v>
      </c>
      <c r="CD12" s="21" t="s">
        <v>109</v>
      </c>
      <c r="CE12" s="1">
        <v>8.1</v>
      </c>
      <c r="CF12" s="21" t="s">
        <v>109</v>
      </c>
      <c r="CG12" s="1">
        <v>6.1</v>
      </c>
      <c r="CH12" s="21" t="s">
        <v>109</v>
      </c>
      <c r="CI12" s="1">
        <v>6</v>
      </c>
      <c r="CJ12" s="1">
        <v>22.4</v>
      </c>
      <c r="CK12" s="22">
        <v>4.5</v>
      </c>
      <c r="CL12" s="1">
        <v>19.4</v>
      </c>
      <c r="CM12" s="7" t="s">
        <v>168</v>
      </c>
      <c r="CN12">
        <v>0</v>
      </c>
      <c r="CO12"/>
      <c r="CP12">
        <v>30</v>
      </c>
      <c r="CQ12">
        <v>0</v>
      </c>
      <c r="CR12">
        <v>0</v>
      </c>
      <c r="CS12">
        <v>1</v>
      </c>
      <c r="CT12">
        <v>9.8</v>
      </c>
      <c r="CU12">
        <v>1</v>
      </c>
      <c r="CV12">
        <v>0</v>
      </c>
      <c r="CW12">
        <v>1</v>
      </c>
      <c r="CX12">
        <v>0</v>
      </c>
      <c r="CY12"/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 s="33" t="s">
        <v>171</v>
      </c>
      <c r="DY12">
        <v>39</v>
      </c>
      <c r="DZ12"/>
      <c r="EA12">
        <v>3010</v>
      </c>
      <c r="EB12">
        <v>10</v>
      </c>
      <c r="EC12">
        <v>10</v>
      </c>
      <c r="ED12" t="s">
        <v>172</v>
      </c>
    </row>
    <row r="13" s="1" customFormat="1" ht="14.25" hidden="1" spans="1:134">
      <c r="A13" s="7" t="s">
        <v>173</v>
      </c>
      <c r="B13" s="12" t="s">
        <v>174</v>
      </c>
      <c r="C13" s="3">
        <v>10010918</v>
      </c>
      <c r="D13" s="7">
        <v>10010077</v>
      </c>
      <c r="E13" s="9" t="s">
        <v>175</v>
      </c>
      <c r="F13" s="9"/>
      <c r="G13" s="9"/>
      <c r="H13" s="9"/>
      <c r="I13" s="9"/>
      <c r="J13" s="9"/>
      <c r="K13" s="9"/>
      <c r="L13" s="9"/>
      <c r="M13" s="9"/>
      <c r="N13" s="9"/>
      <c r="O13" s="7">
        <v>26</v>
      </c>
      <c r="P13" s="7">
        <v>160</v>
      </c>
      <c r="Q13" s="7">
        <v>51</v>
      </c>
      <c r="R13" s="16">
        <v>19.921875</v>
      </c>
      <c r="S13" s="16"/>
      <c r="T13" s="7" t="s">
        <v>115</v>
      </c>
      <c r="U13" s="1">
        <v>1</v>
      </c>
      <c r="V13" s="1">
        <v>1</v>
      </c>
      <c r="W13" s="1">
        <v>1</v>
      </c>
      <c r="X13" s="1">
        <v>3</v>
      </c>
      <c r="Y13" s="1">
        <v>24</v>
      </c>
      <c r="Z13" s="1" t="s">
        <v>176</v>
      </c>
      <c r="AA13" s="1">
        <v>22.34375</v>
      </c>
      <c r="AB13" s="21" t="s">
        <v>177</v>
      </c>
      <c r="AC13" s="21" t="s">
        <v>178</v>
      </c>
      <c r="AD13" s="21" t="s">
        <v>179</v>
      </c>
      <c r="AE13" s="1">
        <v>64.2</v>
      </c>
      <c r="AF13" s="1">
        <v>114</v>
      </c>
      <c r="AG13" s="1">
        <v>64</v>
      </c>
      <c r="AH13" s="1">
        <v>60</v>
      </c>
      <c r="AI13" s="1">
        <v>132</v>
      </c>
      <c r="AJ13" s="1">
        <v>80</v>
      </c>
      <c r="AK13" s="1">
        <v>57.2</v>
      </c>
      <c r="AL13" s="1">
        <v>115</v>
      </c>
      <c r="AM13" s="1">
        <v>68</v>
      </c>
      <c r="AN13" s="1">
        <v>15</v>
      </c>
      <c r="AO13" s="1">
        <v>18</v>
      </c>
      <c r="AP13" s="21" t="s">
        <v>120</v>
      </c>
      <c r="AQ13" s="1">
        <v>44</v>
      </c>
      <c r="AR13" s="1">
        <v>3.33</v>
      </c>
      <c r="AS13" s="21" t="s">
        <v>120</v>
      </c>
      <c r="AT13" s="21" t="s">
        <v>120</v>
      </c>
      <c r="AU13" s="21" t="s">
        <v>120</v>
      </c>
      <c r="AV13" s="21" t="s">
        <v>120</v>
      </c>
      <c r="AW13" s="21" t="s">
        <v>120</v>
      </c>
      <c r="AX13" s="1">
        <v>3.79</v>
      </c>
      <c r="AY13" s="21" t="s">
        <v>120</v>
      </c>
      <c r="AZ13" s="21" t="s">
        <v>120</v>
      </c>
      <c r="BA13" s="21" t="s">
        <v>120</v>
      </c>
      <c r="BB13" s="21" t="s">
        <v>120</v>
      </c>
      <c r="BC13" s="21" t="s">
        <v>120</v>
      </c>
      <c r="BD13" s="21" t="s">
        <v>120</v>
      </c>
      <c r="BE13" s="21" t="s">
        <v>120</v>
      </c>
      <c r="BF13" s="21" t="s">
        <v>120</v>
      </c>
      <c r="BG13" s="21" t="s">
        <v>120</v>
      </c>
      <c r="BH13" s="21" t="s">
        <v>120</v>
      </c>
      <c r="BI13" s="21" t="s">
        <v>120</v>
      </c>
      <c r="BJ13" s="21" t="s">
        <v>120</v>
      </c>
      <c r="BK13" s="21" t="s">
        <v>120</v>
      </c>
      <c r="BL13" s="22">
        <v>66</v>
      </c>
      <c r="BM13" s="1">
        <v>31</v>
      </c>
      <c r="BN13" s="1">
        <v>11</v>
      </c>
      <c r="BO13" s="1">
        <v>47</v>
      </c>
      <c r="BP13" s="1">
        <v>3.29</v>
      </c>
      <c r="BQ13" s="1">
        <v>324</v>
      </c>
      <c r="BR13" s="1">
        <v>1.63</v>
      </c>
      <c r="BS13" s="22">
        <v>6.33</v>
      </c>
      <c r="BT13" s="22">
        <v>2.74</v>
      </c>
      <c r="BU13" s="1">
        <v>3.09</v>
      </c>
      <c r="BV13" s="1">
        <v>5.1</v>
      </c>
      <c r="BW13" s="1">
        <v>3.52</v>
      </c>
      <c r="BX13" s="22">
        <v>11.04</v>
      </c>
      <c r="BY13" s="1">
        <v>8.14</v>
      </c>
      <c r="BZ13" s="1">
        <v>0</v>
      </c>
      <c r="CA13" s="1">
        <v>9.3</v>
      </c>
      <c r="CB13" s="1">
        <v>32.7</v>
      </c>
      <c r="CC13" s="22">
        <v>7.2</v>
      </c>
      <c r="CD13" s="22">
        <v>35.9</v>
      </c>
      <c r="CE13" s="21" t="s">
        <v>120</v>
      </c>
      <c r="CF13" s="21" t="s">
        <v>120</v>
      </c>
      <c r="CG13" s="21" t="s">
        <v>120</v>
      </c>
      <c r="CH13" s="21" t="s">
        <v>120</v>
      </c>
      <c r="CI13" s="1">
        <v>6.7</v>
      </c>
      <c r="CJ13" s="21" t="s">
        <v>120</v>
      </c>
      <c r="CK13" s="22">
        <v>4.7</v>
      </c>
      <c r="CL13" s="21" t="s">
        <v>120</v>
      </c>
      <c r="CM13" s="7" t="s">
        <v>173</v>
      </c>
      <c r="CN13">
        <v>0</v>
      </c>
      <c r="CO13"/>
      <c r="CP13">
        <v>27</v>
      </c>
      <c r="CQ13">
        <v>0</v>
      </c>
      <c r="CR13">
        <v>0</v>
      </c>
      <c r="CS13">
        <v>1</v>
      </c>
      <c r="CT13">
        <v>14</v>
      </c>
      <c r="CU13"/>
      <c r="CV13">
        <v>0</v>
      </c>
      <c r="CW13">
        <v>1</v>
      </c>
      <c r="CX13">
        <v>0</v>
      </c>
      <c r="CY13"/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</v>
      </c>
      <c r="DL13">
        <v>1</v>
      </c>
      <c r="DM13">
        <v>0</v>
      </c>
      <c r="DN13">
        <v>0</v>
      </c>
      <c r="DO13">
        <v>0</v>
      </c>
      <c r="DP13">
        <v>0</v>
      </c>
      <c r="DQ13">
        <v>1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 s="33" t="s">
        <v>180</v>
      </c>
      <c r="DY13">
        <v>39</v>
      </c>
      <c r="DZ13"/>
      <c r="EA13">
        <v>3410</v>
      </c>
      <c r="EB13">
        <v>10</v>
      </c>
      <c r="EC13">
        <v>10</v>
      </c>
      <c r="ED13" t="s">
        <v>181</v>
      </c>
    </row>
    <row r="14" s="1" customFormat="1" ht="14.25" spans="1:134">
      <c r="A14" s="7" t="s">
        <v>182</v>
      </c>
      <c r="B14" s="36" t="s">
        <v>183</v>
      </c>
      <c r="C14" s="3">
        <v>10010029</v>
      </c>
      <c r="D14" s="7">
        <v>10010014</v>
      </c>
      <c r="E14" s="9" t="s">
        <v>184</v>
      </c>
      <c r="F14" s="10">
        <v>3.5</v>
      </c>
      <c r="G14" s="9" t="e">
        <v>#N/A</v>
      </c>
      <c r="H14" s="9" t="e">
        <v>#N/A</v>
      </c>
      <c r="I14" s="9">
        <v>0</v>
      </c>
      <c r="J14" s="9"/>
      <c r="K14" s="9">
        <v>0</v>
      </c>
      <c r="L14" s="9">
        <v>4.35</v>
      </c>
      <c r="M14" s="9" t="s">
        <v>185</v>
      </c>
      <c r="N14" s="9">
        <v>0</v>
      </c>
      <c r="O14" s="7">
        <v>34</v>
      </c>
      <c r="P14" s="7">
        <v>152</v>
      </c>
      <c r="Q14" s="7">
        <v>48</v>
      </c>
      <c r="R14" s="16">
        <v>20.7756232686981</v>
      </c>
      <c r="S14" s="16">
        <v>0</v>
      </c>
      <c r="T14" s="7" t="s">
        <v>115</v>
      </c>
      <c r="U14" s="1">
        <v>1</v>
      </c>
      <c r="V14" s="1">
        <v>1</v>
      </c>
      <c r="W14" s="1">
        <v>1</v>
      </c>
      <c r="X14" s="1">
        <v>3</v>
      </c>
      <c r="Y14" s="1">
        <v>24</v>
      </c>
      <c r="Z14" s="1" t="s">
        <v>186</v>
      </c>
      <c r="AA14" s="1">
        <v>25.1038781163435</v>
      </c>
      <c r="AB14" s="21" t="s">
        <v>187</v>
      </c>
      <c r="AC14" s="21" t="s">
        <v>188</v>
      </c>
      <c r="AD14" s="21" t="s">
        <v>189</v>
      </c>
      <c r="AE14" s="21" t="s">
        <v>120</v>
      </c>
      <c r="AF14" s="21" t="s">
        <v>120</v>
      </c>
      <c r="AG14" s="21" t="s">
        <v>120</v>
      </c>
      <c r="AH14" s="21" t="s">
        <v>120</v>
      </c>
      <c r="AI14" s="1">
        <v>138</v>
      </c>
      <c r="AJ14" s="1">
        <v>77</v>
      </c>
      <c r="AK14" s="1">
        <v>58</v>
      </c>
      <c r="AL14" s="1">
        <v>116</v>
      </c>
      <c r="AM14" s="1">
        <v>82</v>
      </c>
      <c r="AN14" s="1">
        <v>8</v>
      </c>
      <c r="AO14" s="21" t="s">
        <v>120</v>
      </c>
      <c r="AP14" s="21" t="s">
        <v>120</v>
      </c>
      <c r="AQ14" s="1">
        <v>51</v>
      </c>
      <c r="AR14" s="1">
        <v>3.22</v>
      </c>
      <c r="AS14" s="1">
        <v>214</v>
      </c>
      <c r="AT14" s="22">
        <v>4.21</v>
      </c>
      <c r="AU14" s="22">
        <v>9.17</v>
      </c>
      <c r="AV14" s="22">
        <v>2.41</v>
      </c>
      <c r="AW14" s="21" t="s">
        <v>120</v>
      </c>
      <c r="AX14" s="1">
        <v>4.61</v>
      </c>
      <c r="AY14" s="21" t="s">
        <v>120</v>
      </c>
      <c r="AZ14" s="21" t="s">
        <v>120</v>
      </c>
      <c r="BA14" s="21" t="s">
        <v>120</v>
      </c>
      <c r="BB14" s="21" t="s">
        <v>120</v>
      </c>
      <c r="BC14" s="21" t="s">
        <v>120</v>
      </c>
      <c r="BD14" s="21" t="s">
        <v>120</v>
      </c>
      <c r="BE14" s="21" t="s">
        <v>120</v>
      </c>
      <c r="BF14" s="21" t="s">
        <v>120</v>
      </c>
      <c r="BG14" s="21" t="s">
        <v>120</v>
      </c>
      <c r="BH14" s="21" t="s">
        <v>120</v>
      </c>
      <c r="BI14" s="21" t="s">
        <v>120</v>
      </c>
      <c r="BJ14" s="21" t="s">
        <v>120</v>
      </c>
      <c r="BK14" s="21" t="s">
        <v>120</v>
      </c>
      <c r="BL14" s="21" t="s">
        <v>120</v>
      </c>
      <c r="BM14" s="21" t="s">
        <v>120</v>
      </c>
      <c r="BN14" s="21" t="s">
        <v>120</v>
      </c>
      <c r="BO14" s="21" t="s">
        <v>120</v>
      </c>
      <c r="BP14" s="21" t="s">
        <v>120</v>
      </c>
      <c r="BQ14" s="21" t="s">
        <v>120</v>
      </c>
      <c r="BR14" s="22">
        <v>4.21</v>
      </c>
      <c r="BS14" s="21" t="s">
        <v>120</v>
      </c>
      <c r="BT14" s="22">
        <v>2.41</v>
      </c>
      <c r="BU14" s="21" t="s">
        <v>120</v>
      </c>
      <c r="BV14" s="21" t="s">
        <v>120</v>
      </c>
      <c r="BW14" s="1">
        <v>4.47</v>
      </c>
      <c r="BX14" s="1">
        <v>9.51</v>
      </c>
      <c r="BY14" s="22">
        <v>10.22</v>
      </c>
      <c r="BZ14" s="1">
        <v>0</v>
      </c>
      <c r="CA14" s="1">
        <v>9.2</v>
      </c>
      <c r="CB14" s="21" t="s">
        <v>120</v>
      </c>
      <c r="CC14" s="1">
        <v>7</v>
      </c>
      <c r="CD14" s="21" t="s">
        <v>120</v>
      </c>
      <c r="CE14" s="1">
        <v>8</v>
      </c>
      <c r="CF14" s="21" t="s">
        <v>120</v>
      </c>
      <c r="CG14" s="1">
        <v>5.9</v>
      </c>
      <c r="CH14" s="21" t="s">
        <v>120</v>
      </c>
      <c r="CI14" s="1">
        <v>6.7</v>
      </c>
      <c r="CJ14" s="21" t="s">
        <v>120</v>
      </c>
      <c r="CK14" s="22">
        <v>4.8</v>
      </c>
      <c r="CL14" s="21" t="s">
        <v>120</v>
      </c>
      <c r="CM14" s="7" t="s">
        <v>182</v>
      </c>
      <c r="CN14">
        <v>0</v>
      </c>
      <c r="CO14"/>
      <c r="CP14">
        <v>34</v>
      </c>
      <c r="CQ14">
        <v>1</v>
      </c>
      <c r="CR14">
        <v>1</v>
      </c>
      <c r="CS14">
        <v>0</v>
      </c>
      <c r="CT14">
        <v>14</v>
      </c>
      <c r="CU14">
        <v>0</v>
      </c>
      <c r="CV14">
        <v>0</v>
      </c>
      <c r="CW14">
        <v>1</v>
      </c>
      <c r="CX14">
        <v>0</v>
      </c>
      <c r="CY14"/>
      <c r="CZ14">
        <v>0</v>
      </c>
      <c r="DA14">
        <v>0</v>
      </c>
      <c r="DB14">
        <v>0</v>
      </c>
      <c r="DC14">
        <v>0</v>
      </c>
      <c r="DD14">
        <v>1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</v>
      </c>
      <c r="DL14">
        <v>1</v>
      </c>
      <c r="DM14">
        <v>0</v>
      </c>
      <c r="DN14">
        <v>1</v>
      </c>
      <c r="DO14">
        <v>1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1</v>
      </c>
      <c r="DX14" s="33" t="s">
        <v>190</v>
      </c>
      <c r="DY14">
        <v>37</v>
      </c>
      <c r="DZ14"/>
      <c r="EA14">
        <v>2490</v>
      </c>
      <c r="EB14">
        <v>10</v>
      </c>
      <c r="EC14">
        <v>10</v>
      </c>
      <c r="ED14" t="s">
        <v>191</v>
      </c>
    </row>
    <row r="15" s="1" customFormat="1" ht="14.25" hidden="1" spans="1:134">
      <c r="A15" s="7" t="s">
        <v>192</v>
      </c>
      <c r="B15" s="8" t="s">
        <v>193</v>
      </c>
      <c r="C15" s="3">
        <v>10010941</v>
      </c>
      <c r="D15" s="7">
        <v>10010097</v>
      </c>
      <c r="E15" s="9" t="s">
        <v>194</v>
      </c>
      <c r="F15" s="9"/>
      <c r="G15" s="9"/>
      <c r="H15" s="9"/>
      <c r="I15" s="9"/>
      <c r="J15" s="9"/>
      <c r="K15" s="9"/>
      <c r="L15" s="9"/>
      <c r="M15" s="9"/>
      <c r="N15" s="9"/>
      <c r="O15" s="7">
        <v>39</v>
      </c>
      <c r="P15" s="7">
        <v>155</v>
      </c>
      <c r="Q15" s="7">
        <v>52</v>
      </c>
      <c r="R15" s="16">
        <v>21.6441207075963</v>
      </c>
      <c r="S15" s="16"/>
      <c r="T15" s="7" t="s">
        <v>115</v>
      </c>
      <c r="U15" s="1">
        <v>1</v>
      </c>
      <c r="V15" s="1">
        <v>1</v>
      </c>
      <c r="W15" s="1">
        <v>1</v>
      </c>
      <c r="X15" s="1">
        <v>3</v>
      </c>
      <c r="Y15" s="1">
        <v>24</v>
      </c>
      <c r="Z15" s="1" t="s">
        <v>186</v>
      </c>
      <c r="AA15" s="1">
        <v>24.1415192507804</v>
      </c>
      <c r="AB15" s="21" t="s">
        <v>195</v>
      </c>
      <c r="AC15" s="21" t="s">
        <v>196</v>
      </c>
      <c r="AD15" s="21" t="s">
        <v>197</v>
      </c>
      <c r="AE15" s="21" t="s">
        <v>120</v>
      </c>
      <c r="AF15" s="21" t="s">
        <v>120</v>
      </c>
      <c r="AG15" s="21" t="s">
        <v>120</v>
      </c>
      <c r="AH15" s="1">
        <v>58</v>
      </c>
      <c r="AI15" s="1">
        <v>115</v>
      </c>
      <c r="AJ15" s="1">
        <v>64</v>
      </c>
      <c r="AK15" s="1">
        <v>58</v>
      </c>
      <c r="AL15" s="1">
        <v>111</v>
      </c>
      <c r="AM15" s="1">
        <v>68</v>
      </c>
      <c r="AN15" s="21" t="s">
        <v>120</v>
      </c>
      <c r="AO15" s="21" t="s">
        <v>120</v>
      </c>
      <c r="AP15" s="21" t="s">
        <v>120</v>
      </c>
      <c r="AQ15" s="21" t="s">
        <v>120</v>
      </c>
      <c r="AR15" s="21" t="s">
        <v>120</v>
      </c>
      <c r="AS15" s="21" t="s">
        <v>120</v>
      </c>
      <c r="AT15" s="21" t="s">
        <v>120</v>
      </c>
      <c r="AU15" s="21" t="s">
        <v>120</v>
      </c>
      <c r="AV15" s="21" t="s">
        <v>120</v>
      </c>
      <c r="AW15" s="21" t="s">
        <v>120</v>
      </c>
      <c r="AX15" s="21" t="s">
        <v>120</v>
      </c>
      <c r="AY15" s="21" t="s">
        <v>120</v>
      </c>
      <c r="AZ15" s="1">
        <v>18</v>
      </c>
      <c r="BA15" s="21" t="s">
        <v>120</v>
      </c>
      <c r="BB15" s="21" t="s">
        <v>120</v>
      </c>
      <c r="BC15" s="1">
        <v>44</v>
      </c>
      <c r="BD15" s="1">
        <v>2.66</v>
      </c>
      <c r="BE15" s="1">
        <v>203</v>
      </c>
      <c r="BF15" s="22">
        <v>2.52</v>
      </c>
      <c r="BG15" s="1">
        <v>5.53</v>
      </c>
      <c r="BH15" s="22">
        <v>2.24</v>
      </c>
      <c r="BI15" s="21" t="s">
        <v>120</v>
      </c>
      <c r="BJ15" s="1">
        <v>1.82</v>
      </c>
      <c r="BK15" s="1">
        <v>5.6</v>
      </c>
      <c r="BL15" s="1">
        <v>23</v>
      </c>
      <c r="BM15" s="1">
        <v>19</v>
      </c>
      <c r="BN15" s="1">
        <v>8</v>
      </c>
      <c r="BO15" s="22">
        <v>39</v>
      </c>
      <c r="BP15" s="1">
        <v>3.06</v>
      </c>
      <c r="BQ15" s="1">
        <v>272</v>
      </c>
      <c r="BR15" s="1">
        <v>1.44</v>
      </c>
      <c r="BS15" s="22">
        <v>5.79</v>
      </c>
      <c r="BT15" s="22">
        <v>5.79</v>
      </c>
      <c r="BU15" s="1">
        <v>2.78</v>
      </c>
      <c r="BV15" s="1">
        <v>5.7</v>
      </c>
      <c r="BW15" s="1">
        <v>4.62</v>
      </c>
      <c r="BX15" s="1">
        <v>9.65</v>
      </c>
      <c r="BY15" s="22">
        <v>9.97</v>
      </c>
      <c r="BZ15" s="1">
        <v>0</v>
      </c>
      <c r="CA15" s="22">
        <v>8</v>
      </c>
      <c r="CB15" s="22">
        <v>29.4</v>
      </c>
      <c r="CC15" s="22">
        <v>6.6</v>
      </c>
      <c r="CD15" s="21" t="s">
        <v>120</v>
      </c>
      <c r="CE15" s="21" t="s">
        <v>120</v>
      </c>
      <c r="CF15" s="21" t="s">
        <v>120</v>
      </c>
      <c r="CG15" s="21" t="s">
        <v>120</v>
      </c>
      <c r="CH15" s="21" t="s">
        <v>120</v>
      </c>
      <c r="CI15" s="1">
        <v>6.8</v>
      </c>
      <c r="CJ15" s="21" t="s">
        <v>120</v>
      </c>
      <c r="CK15" s="22">
        <v>5.1</v>
      </c>
      <c r="CL15" s="21" t="s">
        <v>120</v>
      </c>
      <c r="CM15" s="7" t="s">
        <v>192</v>
      </c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 s="33"/>
      <c r="DY15"/>
      <c r="DZ15"/>
      <c r="EA15"/>
      <c r="EB15"/>
      <c r="EC15"/>
      <c r="ED15"/>
    </row>
    <row r="16" s="1" customFormat="1" ht="14.25" spans="1:134">
      <c r="A16" s="7" t="s">
        <v>198</v>
      </c>
      <c r="B16" s="8" t="s">
        <v>199</v>
      </c>
      <c r="C16" s="3">
        <v>10010040</v>
      </c>
      <c r="D16" s="7">
        <v>10010021</v>
      </c>
      <c r="E16" s="9" t="s">
        <v>200</v>
      </c>
      <c r="F16" s="10">
        <v>5.2</v>
      </c>
      <c r="G16" s="9" t="e">
        <v>#N/A</v>
      </c>
      <c r="H16" s="9" t="e">
        <v>#N/A</v>
      </c>
      <c r="I16" s="9">
        <v>0</v>
      </c>
      <c r="J16" s="9"/>
      <c r="K16" s="9">
        <v>0</v>
      </c>
      <c r="L16" s="9">
        <v>4.7</v>
      </c>
      <c r="M16" s="9" t="s">
        <v>201</v>
      </c>
      <c r="N16" s="9">
        <v>0</v>
      </c>
      <c r="O16" s="7">
        <v>38</v>
      </c>
      <c r="P16" s="7">
        <v>165</v>
      </c>
      <c r="Q16" s="7">
        <v>70</v>
      </c>
      <c r="R16" s="16">
        <v>25.7116620752984</v>
      </c>
      <c r="S16" s="16">
        <v>2</v>
      </c>
      <c r="T16" s="7" t="s">
        <v>115</v>
      </c>
      <c r="U16" s="1">
        <v>1</v>
      </c>
      <c r="V16" s="1">
        <v>1</v>
      </c>
      <c r="W16" s="1">
        <v>1</v>
      </c>
      <c r="X16" s="1">
        <v>3</v>
      </c>
      <c r="Y16" s="1">
        <v>25</v>
      </c>
      <c r="Z16" s="1" t="s">
        <v>202</v>
      </c>
      <c r="AA16" s="1">
        <v>26.8870523415978</v>
      </c>
      <c r="AB16" s="21" t="s">
        <v>203</v>
      </c>
      <c r="AC16" s="21" t="s">
        <v>204</v>
      </c>
      <c r="AD16" s="21" t="s">
        <v>205</v>
      </c>
      <c r="AE16" s="1">
        <v>78.6</v>
      </c>
      <c r="AF16" s="1">
        <v>112</v>
      </c>
      <c r="AG16" s="1">
        <v>68</v>
      </c>
      <c r="AH16" s="1">
        <v>74.6</v>
      </c>
      <c r="AI16" s="1">
        <v>100</v>
      </c>
      <c r="AJ16" s="22">
        <v>56</v>
      </c>
      <c r="AK16" s="1">
        <v>73.2</v>
      </c>
      <c r="AL16" s="1">
        <v>112</v>
      </c>
      <c r="AM16" s="1">
        <v>66</v>
      </c>
      <c r="AN16" s="1">
        <v>11</v>
      </c>
      <c r="AO16" s="22">
        <v>8.5</v>
      </c>
      <c r="AP16" s="21" t="s">
        <v>120</v>
      </c>
      <c r="AQ16" s="1">
        <v>52</v>
      </c>
      <c r="AR16" s="22">
        <v>2.44</v>
      </c>
      <c r="AS16" s="1">
        <v>272</v>
      </c>
      <c r="AT16" s="22">
        <v>2.54</v>
      </c>
      <c r="AU16" s="22">
        <v>6.62</v>
      </c>
      <c r="AV16" s="22">
        <v>2.02</v>
      </c>
      <c r="AW16" s="21" t="s">
        <v>120</v>
      </c>
      <c r="AX16" s="1">
        <v>4.6</v>
      </c>
      <c r="AY16" s="21" t="s">
        <v>120</v>
      </c>
      <c r="AZ16" s="1">
        <v>14</v>
      </c>
      <c r="BA16" s="22">
        <v>5.7</v>
      </c>
      <c r="BB16" s="21" t="s">
        <v>120</v>
      </c>
      <c r="BC16" s="1">
        <v>54</v>
      </c>
      <c r="BD16" s="22">
        <v>1.8</v>
      </c>
      <c r="BE16" s="1">
        <v>239</v>
      </c>
      <c r="BF16" s="22">
        <v>2.31</v>
      </c>
      <c r="BG16" s="1">
        <v>5.58</v>
      </c>
      <c r="BH16" s="22">
        <v>1.77</v>
      </c>
      <c r="BI16" s="21" t="s">
        <v>120</v>
      </c>
      <c r="BJ16" s="1">
        <v>4.4</v>
      </c>
      <c r="BK16" s="21" t="s">
        <v>120</v>
      </c>
      <c r="BL16" s="1">
        <v>14</v>
      </c>
      <c r="BM16" s="1">
        <v>17</v>
      </c>
      <c r="BN16" s="1">
        <v>7</v>
      </c>
      <c r="BO16" s="1">
        <v>48</v>
      </c>
      <c r="BP16" s="22">
        <v>1.94</v>
      </c>
      <c r="BQ16" s="1">
        <v>282</v>
      </c>
      <c r="BR16" s="22">
        <v>2.12</v>
      </c>
      <c r="BS16" s="22">
        <v>6.33</v>
      </c>
      <c r="BT16" s="22">
        <v>1.91</v>
      </c>
      <c r="BU16" s="22">
        <v>3.57</v>
      </c>
      <c r="BV16" s="1">
        <v>5.4</v>
      </c>
      <c r="BW16" s="21" t="s">
        <v>203</v>
      </c>
      <c r="BX16" s="1">
        <v>9.38</v>
      </c>
      <c r="BY16" s="1">
        <v>8.5</v>
      </c>
      <c r="BZ16" s="1">
        <v>0</v>
      </c>
      <c r="CA16" s="1">
        <v>9.1</v>
      </c>
      <c r="CB16" s="1">
        <v>32.6</v>
      </c>
      <c r="CC16" s="1">
        <v>6.9</v>
      </c>
      <c r="CD16" s="22">
        <v>34.4</v>
      </c>
      <c r="CE16" s="1">
        <v>8</v>
      </c>
      <c r="CF16" s="21" t="s">
        <v>120</v>
      </c>
      <c r="CG16" s="1">
        <v>6</v>
      </c>
      <c r="CH16" s="21" t="s">
        <v>120</v>
      </c>
      <c r="CI16" s="1">
        <v>7.2</v>
      </c>
      <c r="CJ16" s="21" t="s">
        <v>120</v>
      </c>
      <c r="CK16" s="1">
        <v>5.5</v>
      </c>
      <c r="CL16" s="21" t="s">
        <v>120</v>
      </c>
      <c r="CM16" s="7" t="s">
        <v>198</v>
      </c>
      <c r="CN16">
        <v>0</v>
      </c>
      <c r="CO16"/>
      <c r="CP16">
        <v>38</v>
      </c>
      <c r="CQ16">
        <v>0</v>
      </c>
      <c r="CR16">
        <v>0</v>
      </c>
      <c r="CS16">
        <v>1</v>
      </c>
      <c r="CT16">
        <v>8</v>
      </c>
      <c r="CU16">
        <v>0</v>
      </c>
      <c r="CV16">
        <v>0</v>
      </c>
      <c r="CW16">
        <v>1</v>
      </c>
      <c r="CX16">
        <v>0</v>
      </c>
      <c r="CY16"/>
      <c r="CZ16">
        <v>0</v>
      </c>
      <c r="DA16">
        <v>0</v>
      </c>
      <c r="DB16">
        <v>0</v>
      </c>
      <c r="DC16">
        <v>0</v>
      </c>
      <c r="DD16">
        <v>1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</v>
      </c>
      <c r="DL16">
        <v>1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1</v>
      </c>
      <c r="DX16" s="33" t="s">
        <v>206</v>
      </c>
      <c r="DY16">
        <v>40</v>
      </c>
      <c r="DZ16"/>
      <c r="EA16">
        <v>3680</v>
      </c>
      <c r="EB16">
        <v>10</v>
      </c>
      <c r="EC16">
        <v>10</v>
      </c>
      <c r="ED16" t="s">
        <v>207</v>
      </c>
    </row>
    <row r="17" s="1" customFormat="1" ht="14.25" hidden="1" spans="1:134">
      <c r="A17" s="7" t="s">
        <v>208</v>
      </c>
      <c r="B17" s="12" t="s">
        <v>209</v>
      </c>
      <c r="C17" s="3">
        <v>10010954</v>
      </c>
      <c r="D17" s="7">
        <v>10010330</v>
      </c>
      <c r="E17" s="9" t="s">
        <v>210</v>
      </c>
      <c r="F17" s="9"/>
      <c r="G17" s="9"/>
      <c r="H17" s="9"/>
      <c r="I17" s="9"/>
      <c r="J17" s="9"/>
      <c r="K17" s="9"/>
      <c r="L17" s="9"/>
      <c r="M17" s="9"/>
      <c r="N17" s="9"/>
      <c r="O17" s="7">
        <v>34</v>
      </c>
      <c r="P17" s="7">
        <v>165</v>
      </c>
      <c r="Q17" s="7">
        <v>54</v>
      </c>
      <c r="R17" s="16">
        <v>19.8347107438017</v>
      </c>
      <c r="S17" s="16"/>
      <c r="T17" s="7" t="s">
        <v>115</v>
      </c>
      <c r="U17" s="1">
        <v>1</v>
      </c>
      <c r="V17" s="1">
        <v>1</v>
      </c>
      <c r="W17" s="1">
        <v>1</v>
      </c>
      <c r="X17" s="1">
        <v>3</v>
      </c>
      <c r="Y17" s="1">
        <v>25</v>
      </c>
      <c r="Z17" s="1" t="s">
        <v>211</v>
      </c>
      <c r="AA17" s="1">
        <v>21.2304866850321</v>
      </c>
      <c r="AB17" s="21" t="s">
        <v>212</v>
      </c>
      <c r="AC17" s="21" t="s">
        <v>213</v>
      </c>
      <c r="AD17" s="21" t="s">
        <v>214</v>
      </c>
      <c r="AE17" s="1">
        <v>58.8</v>
      </c>
      <c r="AF17" s="1">
        <v>98</v>
      </c>
      <c r="AG17" s="1">
        <v>68</v>
      </c>
      <c r="AH17" s="1">
        <v>57</v>
      </c>
      <c r="AI17" s="1">
        <v>120</v>
      </c>
      <c r="AJ17" s="1">
        <v>70</v>
      </c>
      <c r="AK17" s="1">
        <v>57.8</v>
      </c>
      <c r="AL17" s="1">
        <v>115</v>
      </c>
      <c r="AM17" s="1">
        <v>63</v>
      </c>
      <c r="AN17" s="1">
        <v>7</v>
      </c>
      <c r="AO17" s="21" t="s">
        <v>120</v>
      </c>
      <c r="AP17" s="21" t="s">
        <v>120</v>
      </c>
      <c r="AQ17" s="1">
        <v>41</v>
      </c>
      <c r="AR17" s="1">
        <v>3.03</v>
      </c>
      <c r="AS17" s="1">
        <v>212</v>
      </c>
      <c r="AT17" s="22">
        <v>4.18</v>
      </c>
      <c r="AU17" s="22">
        <v>6.93</v>
      </c>
      <c r="AV17" s="22">
        <v>1.57</v>
      </c>
      <c r="AW17" s="21" t="s">
        <v>120</v>
      </c>
      <c r="AX17" s="1">
        <v>3.97</v>
      </c>
      <c r="AY17" s="25">
        <v>6.1</v>
      </c>
      <c r="AZ17" s="1">
        <v>7</v>
      </c>
      <c r="BA17" s="21" t="s">
        <v>120</v>
      </c>
      <c r="BB17" s="21" t="s">
        <v>120</v>
      </c>
      <c r="BC17" s="22">
        <v>40</v>
      </c>
      <c r="BD17" s="1">
        <v>3.36</v>
      </c>
      <c r="BE17" s="1">
        <v>176</v>
      </c>
      <c r="BF17" s="22">
        <v>3.35</v>
      </c>
      <c r="BG17" s="22">
        <v>6.39</v>
      </c>
      <c r="BH17" s="1">
        <v>1.46</v>
      </c>
      <c r="BI17" s="21" t="s">
        <v>120</v>
      </c>
      <c r="BJ17" s="1">
        <v>4.8</v>
      </c>
      <c r="BK17" s="1">
        <v>5.9</v>
      </c>
      <c r="BL17" s="1">
        <v>8</v>
      </c>
      <c r="BM17" s="1">
        <v>16</v>
      </c>
      <c r="BN17" s="1">
        <v>10</v>
      </c>
      <c r="BO17" s="1">
        <v>41</v>
      </c>
      <c r="BP17" s="1">
        <v>2.76</v>
      </c>
      <c r="BQ17" s="1">
        <v>165</v>
      </c>
      <c r="BR17" s="22">
        <v>3.31</v>
      </c>
      <c r="BS17" s="1">
        <v>5.55</v>
      </c>
      <c r="BT17" s="1">
        <v>1.35</v>
      </c>
      <c r="BU17" s="22">
        <v>3.4</v>
      </c>
      <c r="BV17" s="1">
        <v>5.7</v>
      </c>
      <c r="BW17" s="1">
        <v>4.49</v>
      </c>
      <c r="BX17" s="22">
        <v>10.16</v>
      </c>
      <c r="BY17" s="1">
        <v>7.43</v>
      </c>
      <c r="BZ17" s="1">
        <v>0</v>
      </c>
      <c r="CA17" s="1">
        <v>9.6</v>
      </c>
      <c r="CB17" s="1">
        <v>33.2</v>
      </c>
      <c r="CC17" s="1">
        <v>7</v>
      </c>
      <c r="CD17" s="22">
        <v>34.9</v>
      </c>
      <c r="CE17" s="1">
        <v>8.3</v>
      </c>
      <c r="CF17" s="21" t="s">
        <v>120</v>
      </c>
      <c r="CG17" s="1">
        <v>6.1</v>
      </c>
      <c r="CH17" s="21" t="s">
        <v>120</v>
      </c>
      <c r="CI17" s="1">
        <v>7.4</v>
      </c>
      <c r="CJ17" s="21" t="s">
        <v>120</v>
      </c>
      <c r="CK17" s="22">
        <v>5.1</v>
      </c>
      <c r="CL17" s="21" t="s">
        <v>120</v>
      </c>
      <c r="CM17" s="7" t="s">
        <v>208</v>
      </c>
      <c r="CN17">
        <v>0</v>
      </c>
      <c r="CO17"/>
      <c r="CP17">
        <v>35</v>
      </c>
      <c r="CQ17">
        <v>2</v>
      </c>
      <c r="CR17">
        <v>1</v>
      </c>
      <c r="CS17">
        <v>0</v>
      </c>
      <c r="CT17">
        <v>5.8</v>
      </c>
      <c r="CU17"/>
      <c r="CV17">
        <v>0</v>
      </c>
      <c r="CW17">
        <v>2</v>
      </c>
      <c r="CX17">
        <v>0</v>
      </c>
      <c r="CY17"/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 s="33" t="s">
        <v>215</v>
      </c>
      <c r="DY17">
        <v>39</v>
      </c>
      <c r="DZ17"/>
      <c r="EA17">
        <v>3270</v>
      </c>
      <c r="EB17">
        <v>10</v>
      </c>
      <c r="EC17">
        <v>10</v>
      </c>
      <c r="ED17"/>
    </row>
    <row r="18" s="1" customFormat="1" ht="14.25" spans="1:134">
      <c r="A18" s="7" t="s">
        <v>216</v>
      </c>
      <c r="B18" s="7" t="s">
        <v>217</v>
      </c>
      <c r="C18" s="3">
        <v>10011304</v>
      </c>
      <c r="D18" s="9">
        <v>10010028</v>
      </c>
      <c r="E18" s="9" t="s">
        <v>218</v>
      </c>
      <c r="F18" s="9">
        <v>6.3</v>
      </c>
      <c r="G18" s="9">
        <v>73</v>
      </c>
      <c r="H18" s="9">
        <v>65.9</v>
      </c>
      <c r="I18" s="9">
        <v>0</v>
      </c>
      <c r="J18" s="9"/>
      <c r="K18" s="9">
        <v>0</v>
      </c>
      <c r="L18" s="9"/>
      <c r="M18" s="9"/>
      <c r="N18" s="9">
        <v>0</v>
      </c>
      <c r="O18" s="7">
        <v>32</v>
      </c>
      <c r="P18" s="7">
        <v>156</v>
      </c>
      <c r="Q18" s="7">
        <v>61</v>
      </c>
      <c r="R18" s="16">
        <v>25.0657462195924</v>
      </c>
      <c r="S18" s="16">
        <v>2</v>
      </c>
      <c r="T18" s="7" t="s">
        <v>108</v>
      </c>
      <c r="U18" s="1">
        <v>1</v>
      </c>
      <c r="V18" s="1">
        <v>1</v>
      </c>
      <c r="W18" s="1">
        <v>1</v>
      </c>
      <c r="X18" s="1">
        <v>3</v>
      </c>
      <c r="Y18" s="1">
        <v>25</v>
      </c>
      <c r="Z18" s="1">
        <v>61</v>
      </c>
      <c r="AA18" s="1">
        <v>25.0657462195924</v>
      </c>
      <c r="AB18" s="1">
        <v>4.45</v>
      </c>
      <c r="AC18" s="1">
        <v>8.77</v>
      </c>
      <c r="AD18" s="1">
        <v>7.44</v>
      </c>
      <c r="AE18" s="1">
        <v>69</v>
      </c>
      <c r="AF18" s="1">
        <v>113</v>
      </c>
      <c r="AG18" s="1">
        <v>67</v>
      </c>
      <c r="AH18" s="1">
        <v>66.1</v>
      </c>
      <c r="AI18" s="1">
        <v>110</v>
      </c>
      <c r="AJ18" s="1">
        <v>69</v>
      </c>
      <c r="AK18" s="1">
        <v>61</v>
      </c>
      <c r="AL18" s="1">
        <v>111</v>
      </c>
      <c r="AM18" s="1">
        <v>64</v>
      </c>
      <c r="AN18" s="1">
        <v>11</v>
      </c>
      <c r="AO18" s="21" t="s">
        <v>109</v>
      </c>
      <c r="AP18" s="21" t="s">
        <v>109</v>
      </c>
      <c r="AQ18" s="1">
        <v>45</v>
      </c>
      <c r="AR18" s="1">
        <v>2.69</v>
      </c>
      <c r="AS18" s="22">
        <v>388</v>
      </c>
      <c r="AT18" s="22">
        <v>6.62</v>
      </c>
      <c r="AU18" s="22">
        <v>7.18</v>
      </c>
      <c r="AV18" s="22">
        <v>1.69</v>
      </c>
      <c r="AW18" s="21" t="s">
        <v>109</v>
      </c>
      <c r="AX18" s="1">
        <v>4.23</v>
      </c>
      <c r="AY18" s="21">
        <v>6</v>
      </c>
      <c r="AZ18" s="1">
        <v>14</v>
      </c>
      <c r="BA18" s="21" t="s">
        <v>109</v>
      </c>
      <c r="BB18" s="21" t="s">
        <v>109</v>
      </c>
      <c r="BC18" s="1">
        <v>44</v>
      </c>
      <c r="BD18" s="22">
        <v>2.19</v>
      </c>
      <c r="BE18" s="1">
        <v>295</v>
      </c>
      <c r="BF18" s="22">
        <v>5.08</v>
      </c>
      <c r="BG18" s="1">
        <v>5.41</v>
      </c>
      <c r="BH18" s="1">
        <v>1.47</v>
      </c>
      <c r="BI18" s="21" t="s">
        <v>109</v>
      </c>
      <c r="BJ18" s="1">
        <v>4.3</v>
      </c>
      <c r="BK18" s="1">
        <v>5.7</v>
      </c>
      <c r="BL18" s="1">
        <v>17</v>
      </c>
      <c r="BM18" s="1">
        <v>20</v>
      </c>
      <c r="BN18" s="1">
        <v>20</v>
      </c>
      <c r="BO18" s="1">
        <v>42</v>
      </c>
      <c r="BP18" s="1">
        <v>2.96</v>
      </c>
      <c r="BQ18" s="1">
        <v>290</v>
      </c>
      <c r="BR18" s="22">
        <v>2.91</v>
      </c>
      <c r="BS18" s="22">
        <v>6.07</v>
      </c>
      <c r="BT18" s="22">
        <v>1.88</v>
      </c>
      <c r="BU18" s="1">
        <v>3.36</v>
      </c>
      <c r="BV18" s="1">
        <v>5.4</v>
      </c>
      <c r="BW18" s="1">
        <v>4.45</v>
      </c>
      <c r="BX18" s="1">
        <v>8.77</v>
      </c>
      <c r="BY18" s="1">
        <v>7.44</v>
      </c>
      <c r="BZ18" s="1">
        <v>0</v>
      </c>
      <c r="CA18" s="1">
        <v>9.4</v>
      </c>
      <c r="CB18" s="1">
        <v>32.9</v>
      </c>
      <c r="CC18" s="22">
        <v>7.3</v>
      </c>
      <c r="CD18" s="22">
        <v>36.1</v>
      </c>
      <c r="CE18" s="1">
        <v>7.6</v>
      </c>
      <c r="CF18" s="21" t="s">
        <v>109</v>
      </c>
      <c r="CG18" s="22">
        <v>5.5</v>
      </c>
      <c r="CH18" s="21" t="s">
        <v>109</v>
      </c>
      <c r="CI18" s="1">
        <v>7</v>
      </c>
      <c r="CJ18" s="21" t="s">
        <v>109</v>
      </c>
      <c r="CK18" s="1">
        <v>5.3</v>
      </c>
      <c r="CL18" s="21" t="s">
        <v>109</v>
      </c>
      <c r="CM18" s="7" t="s">
        <v>216</v>
      </c>
      <c r="CN18">
        <v>0</v>
      </c>
      <c r="CO18"/>
      <c r="CP18">
        <v>32</v>
      </c>
      <c r="CQ18">
        <v>0</v>
      </c>
      <c r="CR18">
        <v>0</v>
      </c>
      <c r="CS18">
        <v>1</v>
      </c>
      <c r="CT18">
        <v>19</v>
      </c>
      <c r="CU18">
        <v>2</v>
      </c>
      <c r="CV18">
        <v>0</v>
      </c>
      <c r="CW18">
        <v>1</v>
      </c>
      <c r="CX18">
        <v>0</v>
      </c>
      <c r="CY18"/>
      <c r="CZ18">
        <v>0</v>
      </c>
      <c r="DA18">
        <v>0</v>
      </c>
      <c r="DB18">
        <v>0</v>
      </c>
      <c r="DC18">
        <v>0</v>
      </c>
      <c r="DD18">
        <v>1</v>
      </c>
      <c r="DE18">
        <v>0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1</v>
      </c>
      <c r="DX18" s="33" t="s">
        <v>219</v>
      </c>
      <c r="DY18">
        <v>39</v>
      </c>
      <c r="DZ18"/>
      <c r="EA18">
        <v>3680</v>
      </c>
      <c r="EB18">
        <v>10</v>
      </c>
      <c r="EC18">
        <v>10</v>
      </c>
      <c r="ED18"/>
    </row>
    <row r="19" s="1" customFormat="1" ht="14.25" spans="1:134">
      <c r="A19" s="7" t="s">
        <v>220</v>
      </c>
      <c r="B19" s="7" t="s">
        <v>221</v>
      </c>
      <c r="C19" s="3">
        <v>10011318</v>
      </c>
      <c r="D19" s="9">
        <v>10010029</v>
      </c>
      <c r="E19" s="9" t="s">
        <v>222</v>
      </c>
      <c r="F19" s="9">
        <v>7.4</v>
      </c>
      <c r="G19" s="9">
        <v>29.8</v>
      </c>
      <c r="H19" s="9">
        <v>24.2</v>
      </c>
      <c r="I19" s="9">
        <v>0</v>
      </c>
      <c r="J19" s="9"/>
      <c r="K19" s="9">
        <v>0</v>
      </c>
      <c r="L19" s="9"/>
      <c r="M19" s="9"/>
      <c r="N19" s="9">
        <v>1</v>
      </c>
      <c r="O19" s="7">
        <v>33</v>
      </c>
      <c r="P19" s="7">
        <v>160</v>
      </c>
      <c r="Q19" s="7">
        <v>47</v>
      </c>
      <c r="R19" s="16">
        <v>18.359375</v>
      </c>
      <c r="S19" s="16">
        <v>1</v>
      </c>
      <c r="T19" s="7" t="s">
        <v>108</v>
      </c>
      <c r="U19" s="1">
        <v>1</v>
      </c>
      <c r="V19" s="1">
        <v>1</v>
      </c>
      <c r="W19" s="1">
        <v>1</v>
      </c>
      <c r="X19" s="1">
        <v>3</v>
      </c>
      <c r="Y19" s="1">
        <v>24</v>
      </c>
      <c r="Z19" s="1">
        <v>60.8</v>
      </c>
      <c r="AA19" s="1">
        <v>23.75</v>
      </c>
      <c r="AB19" s="1">
        <v>4.14</v>
      </c>
      <c r="AC19" s="1">
        <v>5.19</v>
      </c>
      <c r="AD19" s="1">
        <v>4.3</v>
      </c>
      <c r="AE19" s="1">
        <v>66.5</v>
      </c>
      <c r="AF19" s="1">
        <v>101</v>
      </c>
      <c r="AG19" s="1">
        <v>60</v>
      </c>
      <c r="AH19" s="1">
        <v>64.85</v>
      </c>
      <c r="AI19" s="1">
        <v>106</v>
      </c>
      <c r="AJ19" s="1">
        <v>69</v>
      </c>
      <c r="AK19" s="1">
        <v>60.8</v>
      </c>
      <c r="AL19" s="1">
        <v>100</v>
      </c>
      <c r="AM19" s="1">
        <v>60</v>
      </c>
      <c r="AN19" s="1">
        <v>10</v>
      </c>
      <c r="AO19" s="1">
        <v>20</v>
      </c>
      <c r="AP19" s="21" t="s">
        <v>109</v>
      </c>
      <c r="AQ19" s="1">
        <v>48</v>
      </c>
      <c r="AR19" s="22">
        <v>2.26</v>
      </c>
      <c r="AS19" s="21" t="s">
        <v>109</v>
      </c>
      <c r="AT19" s="21" t="s">
        <v>109</v>
      </c>
      <c r="AU19" s="21" t="s">
        <v>109</v>
      </c>
      <c r="AV19" s="21" t="s">
        <v>109</v>
      </c>
      <c r="AW19" s="21" t="s">
        <v>109</v>
      </c>
      <c r="AX19" s="1">
        <v>4.41</v>
      </c>
      <c r="AY19" s="21">
        <v>5.4</v>
      </c>
      <c r="AZ19" s="1">
        <v>17</v>
      </c>
      <c r="BA19" s="1">
        <v>18</v>
      </c>
      <c r="BB19" s="1">
        <v>7</v>
      </c>
      <c r="BC19" s="21" t="s">
        <v>109</v>
      </c>
      <c r="BD19" s="21" t="s">
        <v>109</v>
      </c>
      <c r="BE19" s="21" t="s">
        <v>109</v>
      </c>
      <c r="BF19" s="21" t="s">
        <v>109</v>
      </c>
      <c r="BG19" s="21" t="s">
        <v>109</v>
      </c>
      <c r="BH19" s="21" t="s">
        <v>109</v>
      </c>
      <c r="BI19" s="21" t="s">
        <v>109</v>
      </c>
      <c r="BJ19" s="21" t="s">
        <v>109</v>
      </c>
      <c r="BK19" s="21" t="s">
        <v>109</v>
      </c>
      <c r="BL19" s="22">
        <v>45</v>
      </c>
      <c r="BM19" s="22">
        <v>40</v>
      </c>
      <c r="BN19" s="1">
        <v>7</v>
      </c>
      <c r="BO19" s="1">
        <v>46</v>
      </c>
      <c r="BP19" s="1">
        <v>2.62</v>
      </c>
      <c r="BQ19" s="1">
        <v>296</v>
      </c>
      <c r="BR19" s="22">
        <v>2.45</v>
      </c>
      <c r="BS19" s="22">
        <v>2.45</v>
      </c>
      <c r="BT19" s="1">
        <v>1.52</v>
      </c>
      <c r="BU19" s="1">
        <v>3.17</v>
      </c>
      <c r="BV19" s="1">
        <v>5.3</v>
      </c>
      <c r="BW19" s="1">
        <v>4.14</v>
      </c>
      <c r="BX19" s="1">
        <v>5.19</v>
      </c>
      <c r="BY19" s="1">
        <v>4.3</v>
      </c>
      <c r="BZ19" s="1">
        <v>0</v>
      </c>
      <c r="CA19" s="1">
        <v>9.8</v>
      </c>
      <c r="CB19" s="1">
        <v>34.9</v>
      </c>
      <c r="CC19" s="22">
        <v>7.3</v>
      </c>
      <c r="CD19" s="22">
        <v>36</v>
      </c>
      <c r="CE19" s="1">
        <v>8.5</v>
      </c>
      <c r="CF19" s="1">
        <v>30.4</v>
      </c>
      <c r="CG19" s="1">
        <v>5.8</v>
      </c>
      <c r="CH19" s="21" t="s">
        <v>109</v>
      </c>
      <c r="CI19" s="1">
        <v>7.5</v>
      </c>
      <c r="CJ19" s="21" t="s">
        <v>109</v>
      </c>
      <c r="CK19" s="1">
        <v>5.3</v>
      </c>
      <c r="CL19" s="21" t="s">
        <v>109</v>
      </c>
      <c r="CM19" s="7" t="s">
        <v>220</v>
      </c>
      <c r="CN19">
        <v>0</v>
      </c>
      <c r="CO19"/>
      <c r="CP19">
        <v>33</v>
      </c>
      <c r="CQ19">
        <v>0</v>
      </c>
      <c r="CR19">
        <v>0</v>
      </c>
      <c r="CS19">
        <v>1</v>
      </c>
      <c r="CT19">
        <v>12.5</v>
      </c>
      <c r="CU19">
        <v>0</v>
      </c>
      <c r="CV19">
        <v>0</v>
      </c>
      <c r="CW19">
        <v>1</v>
      </c>
      <c r="CX19">
        <v>0</v>
      </c>
      <c r="CY19"/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1</v>
      </c>
      <c r="DG19">
        <v>0</v>
      </c>
      <c r="DH19">
        <v>0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1</v>
      </c>
      <c r="DS19">
        <v>0</v>
      </c>
      <c r="DT19">
        <v>0</v>
      </c>
      <c r="DU19">
        <v>0</v>
      </c>
      <c r="DV19">
        <v>0</v>
      </c>
      <c r="DW19">
        <v>1</v>
      </c>
      <c r="DX19" s="33" t="s">
        <v>223</v>
      </c>
      <c r="DY19">
        <v>39</v>
      </c>
      <c r="DZ19"/>
      <c r="EA19">
        <v>3900</v>
      </c>
      <c r="EB19">
        <v>10</v>
      </c>
      <c r="EC19">
        <v>10</v>
      </c>
      <c r="ED19" t="s">
        <v>73</v>
      </c>
    </row>
    <row r="20" s="1" customFormat="1" ht="14.25" hidden="1" spans="1:134">
      <c r="A20" s="7" t="s">
        <v>224</v>
      </c>
      <c r="B20" s="8" t="s">
        <v>225</v>
      </c>
      <c r="C20" s="3">
        <v>10010988</v>
      </c>
      <c r="D20" s="7">
        <v>10010926</v>
      </c>
      <c r="E20" s="9" t="s">
        <v>226</v>
      </c>
      <c r="F20" s="9"/>
      <c r="G20" s="9"/>
      <c r="H20" s="9"/>
      <c r="I20" s="9"/>
      <c r="J20" s="9"/>
      <c r="K20" s="9"/>
      <c r="L20" s="9"/>
      <c r="M20" s="9"/>
      <c r="N20" s="9"/>
      <c r="O20" s="7">
        <v>29</v>
      </c>
      <c r="P20" s="7">
        <v>170</v>
      </c>
      <c r="Q20" s="7">
        <v>57</v>
      </c>
      <c r="R20" s="16">
        <v>19.7231833910035</v>
      </c>
      <c r="S20" s="16"/>
      <c r="T20" s="7" t="s">
        <v>115</v>
      </c>
      <c r="U20" s="1">
        <v>1</v>
      </c>
      <c r="V20" s="1">
        <v>1</v>
      </c>
      <c r="W20" s="1">
        <v>1</v>
      </c>
      <c r="X20" s="1">
        <v>3</v>
      </c>
      <c r="Y20" s="1">
        <v>27</v>
      </c>
      <c r="Z20" s="1" t="s">
        <v>227</v>
      </c>
      <c r="AA20" s="1">
        <v>23.5294117647059</v>
      </c>
      <c r="AB20" s="21" t="s">
        <v>228</v>
      </c>
      <c r="AC20" s="21" t="s">
        <v>229</v>
      </c>
      <c r="AD20" s="21" t="s">
        <v>230</v>
      </c>
      <c r="AE20" s="1">
        <v>70.1</v>
      </c>
      <c r="AF20" s="1">
        <v>115</v>
      </c>
      <c r="AG20" s="1">
        <v>81</v>
      </c>
      <c r="AH20" s="1">
        <v>69.1</v>
      </c>
      <c r="AI20" s="1">
        <v>119</v>
      </c>
      <c r="AJ20" s="1">
        <v>69</v>
      </c>
      <c r="AK20" s="1">
        <v>68</v>
      </c>
      <c r="AL20" s="1">
        <v>113</v>
      </c>
      <c r="AM20" s="1">
        <v>69</v>
      </c>
      <c r="AN20" s="1">
        <v>14</v>
      </c>
      <c r="AO20" s="21" t="s">
        <v>120</v>
      </c>
      <c r="AP20" s="21" t="s">
        <v>120</v>
      </c>
      <c r="AQ20" s="1">
        <v>51</v>
      </c>
      <c r="AR20" s="1">
        <v>3.67</v>
      </c>
      <c r="AS20" s="1">
        <v>276</v>
      </c>
      <c r="AT20" s="22">
        <v>3.32</v>
      </c>
      <c r="AU20" s="22">
        <v>8.18</v>
      </c>
      <c r="AV20" s="22">
        <v>2.33</v>
      </c>
      <c r="AW20" s="21" t="s">
        <v>120</v>
      </c>
      <c r="AX20" s="22">
        <v>5.33</v>
      </c>
      <c r="AY20" s="21" t="s">
        <v>120</v>
      </c>
      <c r="AZ20" s="1">
        <v>16</v>
      </c>
      <c r="BA20" s="21" t="s">
        <v>120</v>
      </c>
      <c r="BB20" s="21" t="s">
        <v>120</v>
      </c>
      <c r="BC20" s="1">
        <v>42</v>
      </c>
      <c r="BD20" s="22">
        <v>2.38</v>
      </c>
      <c r="BE20" s="1">
        <v>196</v>
      </c>
      <c r="BF20" s="22">
        <v>2.65</v>
      </c>
      <c r="BG20" s="22">
        <v>7.69</v>
      </c>
      <c r="BH20" s="22">
        <v>2.14</v>
      </c>
      <c r="BI20" s="21" t="s">
        <v>120</v>
      </c>
      <c r="BJ20" s="22">
        <v>5.57</v>
      </c>
      <c r="BK20" s="1">
        <v>6</v>
      </c>
      <c r="BL20" s="1">
        <v>10</v>
      </c>
      <c r="BM20" s="22">
        <v>12</v>
      </c>
      <c r="BN20" s="1">
        <v>12</v>
      </c>
      <c r="BO20" s="22">
        <v>40</v>
      </c>
      <c r="BP20" s="1">
        <v>3.46</v>
      </c>
      <c r="BQ20" s="1">
        <v>211</v>
      </c>
      <c r="BR20" s="22">
        <v>2.68</v>
      </c>
      <c r="BS20" s="22">
        <v>7.81</v>
      </c>
      <c r="BT20" s="22">
        <v>2.38</v>
      </c>
      <c r="BU20" s="22">
        <v>4.36</v>
      </c>
      <c r="BV20" s="1">
        <v>5.3</v>
      </c>
      <c r="BW20" s="22">
        <v>5.61</v>
      </c>
      <c r="BX20" s="1">
        <v>9.84</v>
      </c>
      <c r="BY20" s="1">
        <v>8.3</v>
      </c>
      <c r="BZ20" s="1">
        <v>0</v>
      </c>
      <c r="CA20" s="1">
        <v>9.2</v>
      </c>
      <c r="CB20" s="1">
        <v>33.7</v>
      </c>
      <c r="CC20" s="22">
        <v>7.2</v>
      </c>
      <c r="CD20" s="22">
        <v>34.8</v>
      </c>
      <c r="CE20" s="1">
        <v>8.2</v>
      </c>
      <c r="CF20" s="21" t="s">
        <v>120</v>
      </c>
      <c r="CG20" s="22">
        <v>6.2</v>
      </c>
      <c r="CH20" s="21" t="s">
        <v>120</v>
      </c>
      <c r="CI20" s="1">
        <v>7</v>
      </c>
      <c r="CJ20" s="1">
        <v>25.9</v>
      </c>
      <c r="CK20" s="1">
        <v>5.5</v>
      </c>
      <c r="CL20" s="21" t="s">
        <v>120</v>
      </c>
      <c r="CM20" s="7" t="s">
        <v>224</v>
      </c>
      <c r="CN20">
        <v>0</v>
      </c>
      <c r="CO20"/>
      <c r="CP20">
        <v>29</v>
      </c>
      <c r="CQ20">
        <v>0</v>
      </c>
      <c r="CR20">
        <v>0</v>
      </c>
      <c r="CS20">
        <v>1</v>
      </c>
      <c r="CT20">
        <v>13.1</v>
      </c>
      <c r="CU20"/>
      <c r="CV20">
        <v>0</v>
      </c>
      <c r="CW20">
        <v>1</v>
      </c>
      <c r="CX20">
        <v>0</v>
      </c>
      <c r="CY20"/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1</v>
      </c>
      <c r="DL20">
        <v>1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 s="33" t="s">
        <v>231</v>
      </c>
      <c r="DY20">
        <v>38</v>
      </c>
      <c r="DZ20"/>
      <c r="EA20">
        <v>3670</v>
      </c>
      <c r="EB20">
        <v>10</v>
      </c>
      <c r="EC20">
        <v>10</v>
      </c>
      <c r="ED20" t="s">
        <v>232</v>
      </c>
    </row>
    <row r="21" s="1" customFormat="1" ht="14.25" spans="1:134">
      <c r="A21" s="7" t="s">
        <v>233</v>
      </c>
      <c r="B21" s="37" t="s">
        <v>234</v>
      </c>
      <c r="C21" s="3">
        <v>10010071</v>
      </c>
      <c r="D21" s="7">
        <v>10010031</v>
      </c>
      <c r="E21" s="9" t="s">
        <v>235</v>
      </c>
      <c r="F21" s="9">
        <v>3.1</v>
      </c>
      <c r="G21" s="9">
        <v>41.4</v>
      </c>
      <c r="H21" s="9">
        <v>46.8</v>
      </c>
      <c r="I21" s="9">
        <v>0</v>
      </c>
      <c r="J21" s="9"/>
      <c r="K21" s="9">
        <v>0</v>
      </c>
      <c r="L21" s="9">
        <v>5.1</v>
      </c>
      <c r="M21" s="9" t="s">
        <v>236</v>
      </c>
      <c r="N21" s="9">
        <v>0</v>
      </c>
      <c r="O21" s="7">
        <v>34</v>
      </c>
      <c r="P21" s="7">
        <v>165</v>
      </c>
      <c r="Q21" s="7">
        <v>43.1</v>
      </c>
      <c r="R21" s="16">
        <v>15.8310376492195</v>
      </c>
      <c r="S21" s="16">
        <v>1</v>
      </c>
      <c r="T21" s="7" t="s">
        <v>115</v>
      </c>
      <c r="U21" s="1">
        <v>1</v>
      </c>
      <c r="V21" s="1">
        <v>1</v>
      </c>
      <c r="W21" s="1">
        <v>1</v>
      </c>
      <c r="X21" s="1">
        <v>3</v>
      </c>
      <c r="Y21" s="1">
        <v>24</v>
      </c>
      <c r="Z21" s="1" t="s">
        <v>237</v>
      </c>
      <c r="AA21" s="1">
        <v>18.6593204775023</v>
      </c>
      <c r="AB21" s="21" t="s">
        <v>238</v>
      </c>
      <c r="AC21" s="21" t="s">
        <v>239</v>
      </c>
      <c r="AD21" s="21" t="s">
        <v>240</v>
      </c>
      <c r="AE21" s="1">
        <v>57.5</v>
      </c>
      <c r="AF21" s="1">
        <v>130</v>
      </c>
      <c r="AG21" s="1">
        <v>70</v>
      </c>
      <c r="AH21" s="1">
        <v>54.9</v>
      </c>
      <c r="AI21" s="1">
        <v>122</v>
      </c>
      <c r="AJ21" s="1">
        <v>63</v>
      </c>
      <c r="AK21" s="1">
        <v>50.8</v>
      </c>
      <c r="AL21" s="1">
        <v>109</v>
      </c>
      <c r="AM21" s="1">
        <v>71</v>
      </c>
      <c r="AN21" s="1">
        <v>14</v>
      </c>
      <c r="AO21" s="1">
        <v>22</v>
      </c>
      <c r="AP21" s="22">
        <v>46</v>
      </c>
      <c r="AQ21" s="22">
        <v>4.74</v>
      </c>
      <c r="AR21" s="21" t="s">
        <v>120</v>
      </c>
      <c r="AS21" s="21" t="s">
        <v>120</v>
      </c>
      <c r="AT21" s="21" t="s">
        <v>120</v>
      </c>
      <c r="AU21" s="21" t="s">
        <v>120</v>
      </c>
      <c r="AV21" s="21" t="s">
        <v>120</v>
      </c>
      <c r="AW21" s="21" t="s">
        <v>120</v>
      </c>
      <c r="AX21" s="1">
        <v>3.9</v>
      </c>
      <c r="AY21" s="21">
        <v>5.7</v>
      </c>
      <c r="AZ21" s="1">
        <v>14</v>
      </c>
      <c r="BA21" s="22">
        <v>12</v>
      </c>
      <c r="BB21" s="21" t="s">
        <v>120</v>
      </c>
      <c r="BC21" s="1">
        <v>44</v>
      </c>
      <c r="BD21" s="1">
        <v>3.24</v>
      </c>
      <c r="BE21" s="1">
        <v>309</v>
      </c>
      <c r="BF21" s="22">
        <v>3</v>
      </c>
      <c r="BG21" s="22">
        <v>8.5</v>
      </c>
      <c r="BH21" s="22">
        <v>2.8</v>
      </c>
      <c r="BI21" s="21" t="s">
        <v>120</v>
      </c>
      <c r="BJ21" s="1">
        <v>3.88</v>
      </c>
      <c r="BK21" s="1">
        <v>5.5</v>
      </c>
      <c r="BL21" s="1">
        <v>20</v>
      </c>
      <c r="BM21" s="1">
        <v>20</v>
      </c>
      <c r="BN21" s="22">
        <v>6</v>
      </c>
      <c r="BO21" s="22">
        <v>40</v>
      </c>
      <c r="BP21" s="1">
        <v>3.35</v>
      </c>
      <c r="BQ21" s="1">
        <v>237</v>
      </c>
      <c r="BR21" s="1">
        <v>1.68</v>
      </c>
      <c r="BS21" s="22">
        <v>7.29</v>
      </c>
      <c r="BT21" s="22">
        <v>3.21</v>
      </c>
      <c r="BU21" s="22">
        <v>3.38</v>
      </c>
      <c r="BV21" s="1">
        <v>4.9</v>
      </c>
      <c r="BW21" s="1">
        <v>3.79</v>
      </c>
      <c r="BX21" s="22">
        <v>10.62</v>
      </c>
      <c r="BY21" s="22">
        <v>9.03</v>
      </c>
      <c r="BZ21" s="1">
        <v>0</v>
      </c>
      <c r="CA21" s="22">
        <v>10.2</v>
      </c>
      <c r="CB21" s="1">
        <v>34.9</v>
      </c>
      <c r="CC21" s="22">
        <v>7.4</v>
      </c>
      <c r="CD21" s="22">
        <v>35.7</v>
      </c>
      <c r="CE21" s="22">
        <v>9</v>
      </c>
      <c r="CF21" s="1">
        <v>31.2</v>
      </c>
      <c r="CG21" s="22">
        <v>6.5</v>
      </c>
      <c r="CH21" s="1">
        <v>29.2</v>
      </c>
      <c r="CI21" s="1">
        <v>7.9</v>
      </c>
      <c r="CJ21" s="22">
        <v>5.4</v>
      </c>
      <c r="CK21" s="1">
        <v>5.4</v>
      </c>
      <c r="CL21" s="21" t="s">
        <v>120</v>
      </c>
      <c r="CM21" s="7" t="s">
        <v>233</v>
      </c>
      <c r="CN21">
        <v>0</v>
      </c>
      <c r="CO21"/>
      <c r="CP21">
        <v>34</v>
      </c>
      <c r="CQ21">
        <v>0</v>
      </c>
      <c r="CR21">
        <v>0</v>
      </c>
      <c r="CS21">
        <v>1</v>
      </c>
      <c r="CT21">
        <v>14.5</v>
      </c>
      <c r="CU21">
        <v>0</v>
      </c>
      <c r="CV21">
        <v>0</v>
      </c>
      <c r="CW21">
        <v>2</v>
      </c>
      <c r="CX21">
        <v>0</v>
      </c>
      <c r="CY21"/>
      <c r="CZ21">
        <v>0</v>
      </c>
      <c r="DA21">
        <v>0</v>
      </c>
      <c r="DB21">
        <v>0</v>
      </c>
      <c r="DC21">
        <v>0</v>
      </c>
      <c r="DD21">
        <v>1</v>
      </c>
      <c r="DE21">
        <v>0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 s="33" t="s">
        <v>241</v>
      </c>
      <c r="DY21">
        <v>39</v>
      </c>
      <c r="DZ21"/>
      <c r="EA21">
        <v>3350</v>
      </c>
      <c r="EB21">
        <v>10</v>
      </c>
      <c r="EC21">
        <v>10</v>
      </c>
      <c r="ED21"/>
    </row>
    <row r="22" s="1" customFormat="1" ht="14.25" spans="1:134">
      <c r="A22" s="7" t="s">
        <v>242</v>
      </c>
      <c r="B22" s="7" t="s">
        <v>243</v>
      </c>
      <c r="C22" s="3">
        <v>10010302</v>
      </c>
      <c r="D22" s="7">
        <v>10010033</v>
      </c>
      <c r="E22" s="9" t="s">
        <v>244</v>
      </c>
      <c r="F22" s="10">
        <v>11.3</v>
      </c>
      <c r="G22" s="9" t="e">
        <v>#N/A</v>
      </c>
      <c r="H22" s="9" t="e">
        <v>#N/A</v>
      </c>
      <c r="I22" s="9">
        <v>0</v>
      </c>
      <c r="J22" s="9"/>
      <c r="K22" s="9">
        <v>1</v>
      </c>
      <c r="L22" s="9">
        <v>5.2</v>
      </c>
      <c r="M22" s="9" t="s">
        <v>245</v>
      </c>
      <c r="N22" s="9">
        <v>0</v>
      </c>
      <c r="O22" s="7">
        <v>31</v>
      </c>
      <c r="P22" s="7">
        <v>160</v>
      </c>
      <c r="Q22" s="7">
        <v>55</v>
      </c>
      <c r="R22" s="16">
        <v>21.484375</v>
      </c>
      <c r="S22" s="16">
        <v>0</v>
      </c>
      <c r="T22" s="7" t="s">
        <v>115</v>
      </c>
      <c r="U22" s="1">
        <v>1</v>
      </c>
      <c r="V22" s="1">
        <v>1</v>
      </c>
      <c r="W22" s="1">
        <v>1</v>
      </c>
      <c r="X22" s="1">
        <v>3</v>
      </c>
      <c r="Y22" s="1">
        <v>28</v>
      </c>
      <c r="Z22" s="1" t="s">
        <v>131</v>
      </c>
      <c r="AA22" s="1">
        <v>25</v>
      </c>
      <c r="AB22" s="21" t="s">
        <v>246</v>
      </c>
      <c r="AC22" s="21" t="s">
        <v>247</v>
      </c>
      <c r="AD22" s="21" t="s">
        <v>248</v>
      </c>
      <c r="AE22" s="1">
        <v>71</v>
      </c>
      <c r="AF22" s="1">
        <v>114</v>
      </c>
      <c r="AG22" s="1">
        <v>66</v>
      </c>
      <c r="AH22" s="1">
        <v>66.5</v>
      </c>
      <c r="AI22" s="1">
        <v>114</v>
      </c>
      <c r="AJ22" s="1">
        <v>69</v>
      </c>
      <c r="AK22" s="1">
        <v>64</v>
      </c>
      <c r="AL22" s="1">
        <v>111</v>
      </c>
      <c r="AM22" s="1">
        <v>61</v>
      </c>
      <c r="AN22" s="1">
        <v>10</v>
      </c>
      <c r="AO22" s="21" t="s">
        <v>120</v>
      </c>
      <c r="AP22" s="21" t="s">
        <v>120</v>
      </c>
      <c r="AQ22" s="1">
        <v>46</v>
      </c>
      <c r="AR22" s="1">
        <v>3.08</v>
      </c>
      <c r="AS22" s="22">
        <v>361</v>
      </c>
      <c r="AT22" s="22">
        <v>4.09</v>
      </c>
      <c r="AU22" s="22">
        <v>7.06</v>
      </c>
      <c r="AV22" s="22">
        <v>2.52</v>
      </c>
      <c r="AW22" s="21" t="s">
        <v>120</v>
      </c>
      <c r="AX22" s="1">
        <v>4.08</v>
      </c>
      <c r="AY22" s="25">
        <v>6.1</v>
      </c>
      <c r="AZ22" s="1">
        <v>10</v>
      </c>
      <c r="BA22" s="21" t="s">
        <v>120</v>
      </c>
      <c r="BB22" s="21" t="s">
        <v>120</v>
      </c>
      <c r="BC22" s="1">
        <v>45</v>
      </c>
      <c r="BD22" s="1">
        <v>2.84</v>
      </c>
      <c r="BE22" s="1">
        <v>315</v>
      </c>
      <c r="BF22" s="22">
        <v>2.98</v>
      </c>
      <c r="BG22" s="22">
        <v>6.67</v>
      </c>
      <c r="BH22" s="22">
        <v>2.48</v>
      </c>
      <c r="BI22" s="21" t="s">
        <v>120</v>
      </c>
      <c r="BJ22" s="1">
        <v>4.78</v>
      </c>
      <c r="BK22" s="1">
        <v>5.9</v>
      </c>
      <c r="BL22" s="1">
        <v>20</v>
      </c>
      <c r="BM22" s="1">
        <v>19</v>
      </c>
      <c r="BN22" s="1">
        <v>15</v>
      </c>
      <c r="BO22" s="1">
        <v>48</v>
      </c>
      <c r="BP22" s="1">
        <v>3.99</v>
      </c>
      <c r="BQ22" s="1">
        <v>325</v>
      </c>
      <c r="BR22" s="22">
        <v>1.83</v>
      </c>
      <c r="BS22" s="22">
        <v>6.33</v>
      </c>
      <c r="BT22" s="22">
        <v>2.35</v>
      </c>
      <c r="BU22" s="22">
        <v>3.37</v>
      </c>
      <c r="BV22" s="21" t="s">
        <v>120</v>
      </c>
      <c r="BW22" s="1">
        <v>4.41</v>
      </c>
      <c r="BX22" s="22">
        <v>10.1</v>
      </c>
      <c r="BY22" s="1">
        <v>8.35</v>
      </c>
      <c r="BZ22" s="1">
        <v>0</v>
      </c>
      <c r="CA22" s="1">
        <v>9.3</v>
      </c>
      <c r="CB22" s="1">
        <v>33.1</v>
      </c>
      <c r="CC22" s="22">
        <v>7.3</v>
      </c>
      <c r="CD22" s="22">
        <v>34.7</v>
      </c>
      <c r="CE22" s="1">
        <v>8.3</v>
      </c>
      <c r="CF22" s="21" t="s">
        <v>120</v>
      </c>
      <c r="CG22" s="1">
        <v>6</v>
      </c>
      <c r="CH22" s="21" t="s">
        <v>120</v>
      </c>
      <c r="CI22" s="1">
        <v>7.1</v>
      </c>
      <c r="CJ22" s="1">
        <v>26.3</v>
      </c>
      <c r="CK22" s="1">
        <v>5.2</v>
      </c>
      <c r="CL22" s="1">
        <v>23.8</v>
      </c>
      <c r="CM22" s="7" t="s">
        <v>242</v>
      </c>
      <c r="CN22">
        <v>0</v>
      </c>
      <c r="CO22"/>
      <c r="CP22">
        <v>32</v>
      </c>
      <c r="CQ22">
        <v>0</v>
      </c>
      <c r="CR22">
        <v>0</v>
      </c>
      <c r="CS22">
        <v>1</v>
      </c>
      <c r="CT22">
        <v>16</v>
      </c>
      <c r="CU22">
        <v>2</v>
      </c>
      <c r="CV22">
        <v>0</v>
      </c>
      <c r="CW22">
        <v>2</v>
      </c>
      <c r="CX22">
        <v>0</v>
      </c>
      <c r="CY22"/>
      <c r="CZ22">
        <v>0</v>
      </c>
      <c r="DA22">
        <v>0</v>
      </c>
      <c r="DB22">
        <v>0</v>
      </c>
      <c r="DC22">
        <v>0</v>
      </c>
      <c r="DD22">
        <v>1</v>
      </c>
      <c r="DE22">
        <v>0</v>
      </c>
      <c r="DF22">
        <v>0</v>
      </c>
      <c r="DG22">
        <v>0</v>
      </c>
      <c r="DH22">
        <v>0</v>
      </c>
      <c r="DI22">
        <v>1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 s="33" t="s">
        <v>249</v>
      </c>
      <c r="DY22">
        <v>39</v>
      </c>
      <c r="DZ22"/>
      <c r="EA22">
        <v>3570</v>
      </c>
      <c r="EB22">
        <v>10</v>
      </c>
      <c r="EC22">
        <v>10</v>
      </c>
      <c r="ED22"/>
    </row>
    <row r="23" s="1" customFormat="1" ht="14.25" spans="1:134">
      <c r="A23" s="7" t="s">
        <v>250</v>
      </c>
      <c r="B23" s="7" t="s">
        <v>251</v>
      </c>
      <c r="C23" s="3">
        <v>10011331</v>
      </c>
      <c r="D23" s="9">
        <v>10010040</v>
      </c>
      <c r="E23" s="9" t="s">
        <v>252</v>
      </c>
      <c r="F23" s="9">
        <v>3</v>
      </c>
      <c r="G23" s="9">
        <v>31.4</v>
      </c>
      <c r="H23" s="9">
        <v>30.4</v>
      </c>
      <c r="I23" s="9">
        <v>0</v>
      </c>
      <c r="J23" s="9"/>
      <c r="K23" s="9">
        <v>0</v>
      </c>
      <c r="L23" s="9"/>
      <c r="M23" s="9"/>
      <c r="N23" s="9">
        <v>0</v>
      </c>
      <c r="O23" s="7">
        <v>35</v>
      </c>
      <c r="P23" s="7">
        <v>155</v>
      </c>
      <c r="Q23" s="7">
        <v>48.8</v>
      </c>
      <c r="R23" s="16">
        <v>20.312174817898</v>
      </c>
      <c r="S23" s="16">
        <v>0</v>
      </c>
      <c r="T23" s="7" t="s">
        <v>108</v>
      </c>
      <c r="U23" s="1">
        <v>1</v>
      </c>
      <c r="V23" s="1">
        <v>1</v>
      </c>
      <c r="W23" s="1">
        <v>1</v>
      </c>
      <c r="X23" s="1">
        <v>3</v>
      </c>
      <c r="Y23" s="1">
        <v>24</v>
      </c>
      <c r="Z23" s="1">
        <v>51.5</v>
      </c>
      <c r="AA23" s="1">
        <v>21.4360041623309</v>
      </c>
      <c r="AB23" s="1">
        <v>3.63</v>
      </c>
      <c r="AC23" s="1">
        <v>7.67</v>
      </c>
      <c r="AD23" s="1">
        <v>6.55</v>
      </c>
      <c r="AE23" s="21" t="s">
        <v>109</v>
      </c>
      <c r="AF23" s="21" t="s">
        <v>109</v>
      </c>
      <c r="AG23" s="21" t="s">
        <v>109</v>
      </c>
      <c r="AH23" s="21" t="s">
        <v>109</v>
      </c>
      <c r="AI23" s="21" t="s">
        <v>109</v>
      </c>
      <c r="AJ23" s="21" t="s">
        <v>109</v>
      </c>
      <c r="AK23" s="1">
        <v>51.5</v>
      </c>
      <c r="AL23" s="1">
        <v>107</v>
      </c>
      <c r="AM23" s="1">
        <v>66</v>
      </c>
      <c r="AN23" s="21" t="s">
        <v>109</v>
      </c>
      <c r="AO23" s="21" t="s">
        <v>109</v>
      </c>
      <c r="AP23" s="21" t="s">
        <v>109</v>
      </c>
      <c r="AQ23" s="21" t="s">
        <v>109</v>
      </c>
      <c r="AR23" s="21" t="s">
        <v>109</v>
      </c>
      <c r="AS23" s="21" t="s">
        <v>109</v>
      </c>
      <c r="AT23" s="21" t="s">
        <v>109</v>
      </c>
      <c r="AU23" s="21" t="s">
        <v>109</v>
      </c>
      <c r="AV23" s="21" t="s">
        <v>109</v>
      </c>
      <c r="AW23" s="21" t="s">
        <v>109</v>
      </c>
      <c r="AX23" s="21" t="s">
        <v>109</v>
      </c>
      <c r="AY23" s="21" t="s">
        <v>109</v>
      </c>
      <c r="AZ23" s="21" t="s">
        <v>109</v>
      </c>
      <c r="BA23" s="21" t="s">
        <v>109</v>
      </c>
      <c r="BB23" s="21" t="s">
        <v>109</v>
      </c>
      <c r="BC23" s="21" t="s">
        <v>109</v>
      </c>
      <c r="BD23" s="21" t="s">
        <v>109</v>
      </c>
      <c r="BE23" s="21" t="s">
        <v>109</v>
      </c>
      <c r="BF23" s="21" t="s">
        <v>109</v>
      </c>
      <c r="BG23" s="21" t="s">
        <v>109</v>
      </c>
      <c r="BH23" s="21" t="s">
        <v>109</v>
      </c>
      <c r="BI23" s="21" t="s">
        <v>109</v>
      </c>
      <c r="BJ23" s="21" t="s">
        <v>109</v>
      </c>
      <c r="BK23" s="21" t="s">
        <v>109</v>
      </c>
      <c r="BL23" s="1">
        <v>9</v>
      </c>
      <c r="BM23" s="1">
        <v>15</v>
      </c>
      <c r="BN23" s="25" t="s">
        <v>253</v>
      </c>
      <c r="BO23" s="1">
        <v>47</v>
      </c>
      <c r="BP23" s="1">
        <v>2.87</v>
      </c>
      <c r="BQ23" s="1">
        <v>206</v>
      </c>
      <c r="BR23" s="22">
        <v>1.98</v>
      </c>
      <c r="BS23" s="22">
        <v>6.3</v>
      </c>
      <c r="BT23" s="22">
        <v>1.87</v>
      </c>
      <c r="BU23" s="22">
        <v>3.7</v>
      </c>
      <c r="BV23" s="1">
        <v>5.2</v>
      </c>
      <c r="BW23" s="1">
        <v>3.63</v>
      </c>
      <c r="BX23" s="1">
        <v>7.67</v>
      </c>
      <c r="BY23" s="1">
        <v>6.55</v>
      </c>
      <c r="BZ23" s="1">
        <v>0</v>
      </c>
      <c r="CA23" s="21" t="s">
        <v>109</v>
      </c>
      <c r="CB23" s="21" t="s">
        <v>109</v>
      </c>
      <c r="CC23" s="21" t="s">
        <v>109</v>
      </c>
      <c r="CD23" s="21" t="s">
        <v>109</v>
      </c>
      <c r="CE23" s="21" t="s">
        <v>109</v>
      </c>
      <c r="CF23" s="21" t="s">
        <v>109</v>
      </c>
      <c r="CG23" s="21" t="s">
        <v>109</v>
      </c>
      <c r="CH23" s="21" t="s">
        <v>109</v>
      </c>
      <c r="CI23" s="1">
        <v>7</v>
      </c>
      <c r="CJ23" s="21" t="s">
        <v>109</v>
      </c>
      <c r="CK23" s="1">
        <v>5.2</v>
      </c>
      <c r="CL23" s="21" t="s">
        <v>109</v>
      </c>
      <c r="CM23" s="7" t="s">
        <v>250</v>
      </c>
      <c r="CN23">
        <v>0</v>
      </c>
      <c r="CO23"/>
      <c r="CP23">
        <v>35</v>
      </c>
      <c r="CQ23">
        <v>0</v>
      </c>
      <c r="CR23">
        <v>0</v>
      </c>
      <c r="CS23">
        <v>1</v>
      </c>
      <c r="CT23">
        <v>13</v>
      </c>
      <c r="CU23">
        <v>0</v>
      </c>
      <c r="CV23">
        <v>0</v>
      </c>
      <c r="CW23">
        <v>2</v>
      </c>
      <c r="CX23">
        <v>0</v>
      </c>
      <c r="CY23"/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1</v>
      </c>
      <c r="DJ23">
        <v>0</v>
      </c>
      <c r="DK23">
        <v>1</v>
      </c>
      <c r="DL23">
        <v>1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 s="33" t="s">
        <v>254</v>
      </c>
      <c r="DY23">
        <v>40</v>
      </c>
      <c r="DZ23"/>
      <c r="EA23">
        <v>2960</v>
      </c>
      <c r="EB23">
        <v>10</v>
      </c>
      <c r="EC23">
        <v>10</v>
      </c>
      <c r="ED23" t="s">
        <v>255</v>
      </c>
    </row>
    <row r="24" s="1" customFormat="1" ht="14.25" hidden="1" spans="1:134">
      <c r="A24" s="7" t="s">
        <v>256</v>
      </c>
      <c r="B24" s="7" t="s">
        <v>257</v>
      </c>
      <c r="C24" s="3">
        <v>10011329</v>
      </c>
      <c r="D24" s="7">
        <v>10010952</v>
      </c>
      <c r="E24" s="9" t="s">
        <v>258</v>
      </c>
      <c r="F24" s="9"/>
      <c r="G24" s="9"/>
      <c r="H24" s="9"/>
      <c r="I24" s="9"/>
      <c r="J24" s="9"/>
      <c r="K24" s="9"/>
      <c r="L24" s="9"/>
      <c r="M24" s="9"/>
      <c r="N24" s="9"/>
      <c r="O24" s="7">
        <v>28</v>
      </c>
      <c r="P24" s="7">
        <v>155</v>
      </c>
      <c r="Q24" s="7">
        <v>51</v>
      </c>
      <c r="R24" s="16">
        <v>21.2278876170656</v>
      </c>
      <c r="S24" s="16"/>
      <c r="T24" s="7" t="s">
        <v>115</v>
      </c>
      <c r="U24" s="1">
        <v>1</v>
      </c>
      <c r="V24" s="1">
        <v>1</v>
      </c>
      <c r="W24" s="1">
        <v>1</v>
      </c>
      <c r="X24" s="1">
        <v>3</v>
      </c>
      <c r="Y24" s="1">
        <v>26</v>
      </c>
      <c r="Z24" s="1" t="s">
        <v>259</v>
      </c>
      <c r="AA24" s="1">
        <v>24.9739854318418</v>
      </c>
      <c r="AB24" s="21" t="s">
        <v>260</v>
      </c>
      <c r="AC24" s="21" t="s">
        <v>261</v>
      </c>
      <c r="AD24" s="21" t="s">
        <v>196</v>
      </c>
      <c r="AE24" s="1">
        <v>65.5</v>
      </c>
      <c r="AF24" s="1">
        <v>115</v>
      </c>
      <c r="AG24" s="22">
        <v>58</v>
      </c>
      <c r="AH24" s="1">
        <v>61.5</v>
      </c>
      <c r="AI24" s="1">
        <v>105</v>
      </c>
      <c r="AJ24" s="22">
        <v>56</v>
      </c>
      <c r="AK24" s="1">
        <v>60</v>
      </c>
      <c r="AL24" s="1">
        <v>102</v>
      </c>
      <c r="AM24" s="1">
        <v>66</v>
      </c>
      <c r="AN24" s="22">
        <v>43</v>
      </c>
      <c r="AO24" s="1">
        <v>34</v>
      </c>
      <c r="AP24" s="21" t="s">
        <v>120</v>
      </c>
      <c r="AQ24" s="1">
        <v>43</v>
      </c>
      <c r="AR24" s="22">
        <v>2.34</v>
      </c>
      <c r="AS24" s="21" t="s">
        <v>120</v>
      </c>
      <c r="AT24" s="21" t="s">
        <v>120</v>
      </c>
      <c r="AU24" s="21" t="s">
        <v>120</v>
      </c>
      <c r="AV24" s="21" t="s">
        <v>120</v>
      </c>
      <c r="AW24" s="21" t="s">
        <v>120</v>
      </c>
      <c r="AX24" s="1">
        <v>4.99</v>
      </c>
      <c r="AY24" s="21" t="s">
        <v>120</v>
      </c>
      <c r="AZ24" s="1">
        <v>29</v>
      </c>
      <c r="BA24" s="21" t="s">
        <v>120</v>
      </c>
      <c r="BB24" s="21" t="s">
        <v>120</v>
      </c>
      <c r="BC24" s="1">
        <v>52</v>
      </c>
      <c r="BD24" s="1">
        <v>4.02</v>
      </c>
      <c r="BE24" s="1">
        <v>294</v>
      </c>
      <c r="BF24" s="22">
        <v>2.82</v>
      </c>
      <c r="BG24" s="22">
        <v>6.5</v>
      </c>
      <c r="BH24" s="22">
        <v>2.05</v>
      </c>
      <c r="BI24" s="21" t="s">
        <v>120</v>
      </c>
      <c r="BJ24" s="1">
        <v>4.21</v>
      </c>
      <c r="BK24" s="1">
        <v>5</v>
      </c>
      <c r="BL24" s="1">
        <v>18</v>
      </c>
      <c r="BM24" s="1">
        <v>19</v>
      </c>
      <c r="BN24" s="1">
        <v>30</v>
      </c>
      <c r="BO24" s="1">
        <v>46</v>
      </c>
      <c r="BP24" s="1">
        <v>3.59</v>
      </c>
      <c r="BQ24" s="1">
        <v>227</v>
      </c>
      <c r="BR24" s="22">
        <v>2.85</v>
      </c>
      <c r="BS24" s="22">
        <v>6.42</v>
      </c>
      <c r="BT24" s="22">
        <v>2.15</v>
      </c>
      <c r="BU24" s="22">
        <v>3.75</v>
      </c>
      <c r="BV24" s="1">
        <v>4.8</v>
      </c>
      <c r="BW24" s="1">
        <v>4.56</v>
      </c>
      <c r="BX24" s="22">
        <v>10.97</v>
      </c>
      <c r="BY24" s="22">
        <v>9.65</v>
      </c>
      <c r="BZ24" s="1">
        <v>0</v>
      </c>
      <c r="CA24" s="1">
        <v>8.9</v>
      </c>
      <c r="CB24" s="21" t="s">
        <v>120</v>
      </c>
      <c r="CC24" s="1">
        <v>6.9</v>
      </c>
      <c r="CD24" s="21" t="s">
        <v>120</v>
      </c>
      <c r="CE24" s="1">
        <v>7.6</v>
      </c>
      <c r="CF24" s="1">
        <v>27.9</v>
      </c>
      <c r="CG24" s="1">
        <v>5.6</v>
      </c>
      <c r="CH24" s="1">
        <v>26.2</v>
      </c>
      <c r="CI24" s="1">
        <v>7.2</v>
      </c>
      <c r="CJ24" s="21" t="s">
        <v>120</v>
      </c>
      <c r="CK24" s="1">
        <v>5.2</v>
      </c>
      <c r="CL24" s="21" t="s">
        <v>120</v>
      </c>
      <c r="CM24" s="7" t="s">
        <v>256</v>
      </c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 s="33"/>
      <c r="DY24"/>
      <c r="DZ24"/>
      <c r="EA24"/>
      <c r="EB24"/>
      <c r="EC24"/>
      <c r="ED24"/>
    </row>
    <row r="25" s="1" customFormat="1" ht="14.25" spans="1:134">
      <c r="A25" s="7" t="s">
        <v>262</v>
      </c>
      <c r="B25" s="8" t="s">
        <v>263</v>
      </c>
      <c r="C25" s="3">
        <v>10010356</v>
      </c>
      <c r="D25" s="7">
        <v>10010070</v>
      </c>
      <c r="E25" s="9" t="s">
        <v>264</v>
      </c>
      <c r="F25" s="10">
        <v>51.7</v>
      </c>
      <c r="G25" s="9" t="e">
        <v>#N/A</v>
      </c>
      <c r="H25" s="9" t="e">
        <v>#N/A</v>
      </c>
      <c r="I25" s="9">
        <v>0</v>
      </c>
      <c r="J25" s="9"/>
      <c r="K25" s="9">
        <v>0</v>
      </c>
      <c r="L25" s="9">
        <v>4.2</v>
      </c>
      <c r="M25" s="9" t="s">
        <v>265</v>
      </c>
      <c r="N25" s="9">
        <v>0</v>
      </c>
      <c r="O25" s="7">
        <v>34</v>
      </c>
      <c r="P25" s="7">
        <v>158</v>
      </c>
      <c r="Q25" s="7">
        <v>58</v>
      </c>
      <c r="R25" s="16">
        <v>23.2334561768947</v>
      </c>
      <c r="S25" s="16">
        <v>0</v>
      </c>
      <c r="T25" s="7" t="s">
        <v>115</v>
      </c>
      <c r="U25" s="1">
        <v>1</v>
      </c>
      <c r="V25" s="1">
        <v>1</v>
      </c>
      <c r="W25" s="1">
        <v>1</v>
      </c>
      <c r="X25" s="1">
        <v>3</v>
      </c>
      <c r="Y25" s="1">
        <v>24</v>
      </c>
      <c r="Z25" s="1" t="s">
        <v>266</v>
      </c>
      <c r="AA25" s="1">
        <v>24.8357634994392</v>
      </c>
      <c r="AB25" s="21" t="s">
        <v>267</v>
      </c>
      <c r="AC25" s="21" t="s">
        <v>268</v>
      </c>
      <c r="AD25" s="21" t="s">
        <v>269</v>
      </c>
      <c r="AE25" s="1">
        <v>67.8</v>
      </c>
      <c r="AF25" s="1">
        <v>106</v>
      </c>
      <c r="AG25" s="22">
        <v>58</v>
      </c>
      <c r="AH25" s="1">
        <v>62.5</v>
      </c>
      <c r="AI25" s="1">
        <v>125</v>
      </c>
      <c r="AJ25" s="1">
        <v>72</v>
      </c>
      <c r="AK25" s="1">
        <v>62</v>
      </c>
      <c r="AL25" s="1">
        <v>109</v>
      </c>
      <c r="AM25" s="22">
        <v>57</v>
      </c>
      <c r="AN25" s="1">
        <v>19</v>
      </c>
      <c r="AO25" s="21" t="s">
        <v>120</v>
      </c>
      <c r="AP25" s="21" t="s">
        <v>120</v>
      </c>
      <c r="AQ25" s="1">
        <v>47</v>
      </c>
      <c r="AR25" s="1">
        <v>3.37</v>
      </c>
      <c r="AS25" s="1">
        <v>238</v>
      </c>
      <c r="AT25" s="22">
        <v>2.02</v>
      </c>
      <c r="AU25" s="22">
        <v>8.06</v>
      </c>
      <c r="AV25" s="22">
        <v>2.77</v>
      </c>
      <c r="AW25" s="21" t="s">
        <v>120</v>
      </c>
      <c r="AX25" s="1">
        <v>3.71</v>
      </c>
      <c r="AY25" s="21">
        <v>5.8</v>
      </c>
      <c r="AZ25" s="1">
        <v>18</v>
      </c>
      <c r="BA25" s="21" t="s">
        <v>120</v>
      </c>
      <c r="BB25" s="21" t="s">
        <v>120</v>
      </c>
      <c r="BC25" s="1">
        <v>45</v>
      </c>
      <c r="BD25" s="1">
        <v>2.61</v>
      </c>
      <c r="BE25" s="1">
        <v>230</v>
      </c>
      <c r="BF25" s="22">
        <v>2.03</v>
      </c>
      <c r="BG25" s="22">
        <v>8.87</v>
      </c>
      <c r="BH25" s="22">
        <v>3.05</v>
      </c>
      <c r="BI25" s="21" t="s">
        <v>120</v>
      </c>
      <c r="BJ25" s="1">
        <v>4.24</v>
      </c>
      <c r="BK25" s="1">
        <v>5.5</v>
      </c>
      <c r="BL25" s="22">
        <v>42</v>
      </c>
      <c r="BM25" s="1">
        <v>29</v>
      </c>
      <c r="BN25" s="1">
        <v>16</v>
      </c>
      <c r="BO25" s="1">
        <v>46</v>
      </c>
      <c r="BP25" s="22">
        <v>2.2</v>
      </c>
      <c r="BQ25" s="1">
        <v>200</v>
      </c>
      <c r="BR25" s="1">
        <v>1.62</v>
      </c>
      <c r="BS25" s="22">
        <v>7.21</v>
      </c>
      <c r="BT25" s="22">
        <v>2.63</v>
      </c>
      <c r="BU25" s="22">
        <v>3.88</v>
      </c>
      <c r="BV25" s="1">
        <v>5.2</v>
      </c>
      <c r="BW25" s="1">
        <v>4.45</v>
      </c>
      <c r="BX25" s="22">
        <v>10.27</v>
      </c>
      <c r="BY25" s="1">
        <v>7.82</v>
      </c>
      <c r="BZ25" s="1">
        <v>0</v>
      </c>
      <c r="CA25" s="1">
        <v>9.4</v>
      </c>
      <c r="CB25" s="1">
        <v>33.6</v>
      </c>
      <c r="CC25" s="22">
        <v>7.2</v>
      </c>
      <c r="CD25" s="22">
        <v>36.4</v>
      </c>
      <c r="CE25" s="1">
        <v>8.4</v>
      </c>
      <c r="CF25" s="1">
        <v>30.7</v>
      </c>
      <c r="CG25" s="1">
        <v>6.1</v>
      </c>
      <c r="CH25" s="1">
        <v>30</v>
      </c>
      <c r="CI25" s="1">
        <v>6.2</v>
      </c>
      <c r="CJ25" s="1">
        <v>22.7</v>
      </c>
      <c r="CK25" s="22">
        <v>4.2</v>
      </c>
      <c r="CL25" s="1">
        <v>21.6</v>
      </c>
      <c r="CM25" s="7" t="s">
        <v>262</v>
      </c>
      <c r="CN25">
        <v>0</v>
      </c>
      <c r="CO25"/>
      <c r="CP25">
        <v>34</v>
      </c>
      <c r="CQ25">
        <v>0</v>
      </c>
      <c r="CR25">
        <v>0</v>
      </c>
      <c r="CS25">
        <v>1</v>
      </c>
      <c r="CT25">
        <v>9.5</v>
      </c>
      <c r="CU25">
        <v>0</v>
      </c>
      <c r="CV25">
        <v>0</v>
      </c>
      <c r="CW25">
        <v>1</v>
      </c>
      <c r="CX25">
        <v>0</v>
      </c>
      <c r="CY25"/>
      <c r="CZ25">
        <v>0</v>
      </c>
      <c r="DA25">
        <v>0</v>
      </c>
      <c r="DB25">
        <v>0</v>
      </c>
      <c r="DC25">
        <v>0</v>
      </c>
      <c r="DD25">
        <v>1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 s="33" t="s">
        <v>270</v>
      </c>
      <c r="DY25">
        <v>40</v>
      </c>
      <c r="DZ25"/>
      <c r="EA25">
        <v>3530</v>
      </c>
      <c r="EB25">
        <v>10</v>
      </c>
      <c r="EC25">
        <v>10</v>
      </c>
      <c r="ED25"/>
    </row>
    <row r="26" s="1" customFormat="1" ht="14.25" hidden="1" spans="1:134">
      <c r="A26" s="7" t="s">
        <v>271</v>
      </c>
      <c r="B26" s="7" t="s">
        <v>272</v>
      </c>
      <c r="C26" s="3">
        <v>10009542</v>
      </c>
      <c r="D26" s="7">
        <v>10010960</v>
      </c>
      <c r="E26" s="9" t="s">
        <v>273</v>
      </c>
      <c r="F26" s="9"/>
      <c r="G26" s="9"/>
      <c r="H26" s="9"/>
      <c r="I26" s="9"/>
      <c r="J26" s="9"/>
      <c r="K26" s="9"/>
      <c r="L26" s="9"/>
      <c r="M26" s="9"/>
      <c r="N26" s="9"/>
      <c r="O26" s="7">
        <v>32</v>
      </c>
      <c r="P26" s="7">
        <v>163.5</v>
      </c>
      <c r="Q26" s="7">
        <v>54</v>
      </c>
      <c r="R26" s="16">
        <v>20.2003198383974</v>
      </c>
      <c r="S26" s="16"/>
      <c r="T26" s="7" t="s">
        <v>115</v>
      </c>
      <c r="U26" s="1">
        <v>1</v>
      </c>
      <c r="V26" s="1">
        <v>1</v>
      </c>
      <c r="W26" s="1">
        <v>1</v>
      </c>
      <c r="X26" s="1">
        <v>3</v>
      </c>
      <c r="Y26" s="1">
        <v>24</v>
      </c>
      <c r="Z26" s="1" t="s">
        <v>274</v>
      </c>
      <c r="AA26" s="1">
        <v>22.1455358228357</v>
      </c>
      <c r="AB26" s="21" t="s">
        <v>275</v>
      </c>
      <c r="AC26" s="21" t="s">
        <v>276</v>
      </c>
      <c r="AD26" s="21" t="s">
        <v>240</v>
      </c>
      <c r="AE26" s="1">
        <v>66</v>
      </c>
      <c r="AF26" s="1">
        <v>97</v>
      </c>
      <c r="AG26" s="1">
        <v>61</v>
      </c>
      <c r="AH26" s="1">
        <v>61.3</v>
      </c>
      <c r="AI26" s="1">
        <v>95</v>
      </c>
      <c r="AJ26" s="22">
        <v>43</v>
      </c>
      <c r="AK26" s="1">
        <v>59.2</v>
      </c>
      <c r="AL26" s="1">
        <v>103</v>
      </c>
      <c r="AM26" s="22">
        <v>55</v>
      </c>
      <c r="AN26" s="1">
        <v>14</v>
      </c>
      <c r="AO26" s="1">
        <v>18</v>
      </c>
      <c r="AP26" s="21" t="s">
        <v>120</v>
      </c>
      <c r="AQ26" s="1">
        <v>43</v>
      </c>
      <c r="AR26" s="1">
        <v>2.6</v>
      </c>
      <c r="AS26" s="21" t="s">
        <v>120</v>
      </c>
      <c r="AT26" s="21" t="s">
        <v>120</v>
      </c>
      <c r="AU26" s="21" t="s">
        <v>120</v>
      </c>
      <c r="AV26" s="21" t="s">
        <v>120</v>
      </c>
      <c r="AW26" s="21" t="s">
        <v>120</v>
      </c>
      <c r="AX26" s="1">
        <v>3.51</v>
      </c>
      <c r="AY26" s="21">
        <v>5.3</v>
      </c>
      <c r="AZ26" s="1">
        <v>14</v>
      </c>
      <c r="BA26" s="21" t="s">
        <v>120</v>
      </c>
      <c r="BB26" s="21" t="s">
        <v>120</v>
      </c>
      <c r="BC26" s="1">
        <v>42</v>
      </c>
      <c r="BD26" s="1">
        <v>3.75</v>
      </c>
      <c r="BE26" s="1">
        <v>212</v>
      </c>
      <c r="BF26" s="1">
        <v>1.3</v>
      </c>
      <c r="BG26" s="22">
        <v>7.51</v>
      </c>
      <c r="BH26" s="22">
        <v>2.65</v>
      </c>
      <c r="BI26" s="21" t="s">
        <v>120</v>
      </c>
      <c r="BJ26" s="1">
        <v>4</v>
      </c>
      <c r="BK26" s="1">
        <v>5.3</v>
      </c>
      <c r="BL26" s="1">
        <v>13</v>
      </c>
      <c r="BM26" s="1">
        <v>15</v>
      </c>
      <c r="BN26" s="22">
        <v>6</v>
      </c>
      <c r="BO26" s="1">
        <v>42</v>
      </c>
      <c r="BP26" s="1">
        <v>3.52</v>
      </c>
      <c r="BQ26" s="1">
        <v>194</v>
      </c>
      <c r="BR26" s="1">
        <v>1.26</v>
      </c>
      <c r="BS26" s="22">
        <v>6.9</v>
      </c>
      <c r="BT26" s="22">
        <v>2.62</v>
      </c>
      <c r="BU26" s="22">
        <v>3.7</v>
      </c>
      <c r="BV26" s="1">
        <v>4.9</v>
      </c>
      <c r="BW26" s="1">
        <v>4.44</v>
      </c>
      <c r="BX26" s="22">
        <v>11.08</v>
      </c>
      <c r="BY26" s="22">
        <v>9.03</v>
      </c>
      <c r="BZ26" s="1">
        <v>0</v>
      </c>
      <c r="CA26" s="1">
        <v>9</v>
      </c>
      <c r="CB26" s="21" t="s">
        <v>120</v>
      </c>
      <c r="CC26" s="22">
        <v>6.7</v>
      </c>
      <c r="CD26" s="21" t="s">
        <v>120</v>
      </c>
      <c r="CE26" s="1">
        <v>8.3</v>
      </c>
      <c r="CF26" s="21" t="s">
        <v>120</v>
      </c>
      <c r="CG26" s="1">
        <v>5.9</v>
      </c>
      <c r="CH26" s="21" t="s">
        <v>120</v>
      </c>
      <c r="CI26" s="1">
        <v>7.6</v>
      </c>
      <c r="CJ26" s="21" t="s">
        <v>120</v>
      </c>
      <c r="CK26" s="1">
        <v>5.5</v>
      </c>
      <c r="CL26" s="21" t="s">
        <v>120</v>
      </c>
      <c r="CM26" s="7" t="s">
        <v>271</v>
      </c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 s="33"/>
      <c r="DY26"/>
      <c r="DZ26"/>
      <c r="EA26"/>
      <c r="EB26"/>
      <c r="EC26"/>
      <c r="ED26"/>
    </row>
    <row r="27" s="1" customFormat="1" ht="14.25" hidden="1" spans="1:134">
      <c r="A27" s="7" t="s">
        <v>277</v>
      </c>
      <c r="B27" s="7" t="s">
        <v>278</v>
      </c>
      <c r="C27" s="3">
        <v>10010028</v>
      </c>
      <c r="D27" s="7">
        <v>10010962</v>
      </c>
      <c r="E27" s="9" t="s">
        <v>279</v>
      </c>
      <c r="F27" s="9"/>
      <c r="G27" s="9"/>
      <c r="H27" s="9"/>
      <c r="I27" s="9"/>
      <c r="J27" s="9"/>
      <c r="K27" s="9"/>
      <c r="L27" s="9"/>
      <c r="M27" s="9"/>
      <c r="N27" s="9"/>
      <c r="O27" s="7">
        <v>30</v>
      </c>
      <c r="P27" s="7">
        <v>159</v>
      </c>
      <c r="Q27" s="7">
        <v>52.5</v>
      </c>
      <c r="R27" s="16">
        <v>20.7665836003323</v>
      </c>
      <c r="S27" s="16"/>
      <c r="T27" s="7" t="s">
        <v>115</v>
      </c>
      <c r="U27" s="1">
        <v>1</v>
      </c>
      <c r="V27" s="1">
        <v>1</v>
      </c>
      <c r="W27" s="1">
        <v>1</v>
      </c>
      <c r="X27" s="1">
        <v>3</v>
      </c>
      <c r="Y27" s="1">
        <v>23</v>
      </c>
      <c r="Z27" s="1" t="s">
        <v>280</v>
      </c>
      <c r="AA27" s="1">
        <v>22.1510225070211</v>
      </c>
      <c r="AB27" s="21" t="s">
        <v>260</v>
      </c>
      <c r="AC27" s="21" t="s">
        <v>281</v>
      </c>
      <c r="AD27" s="21" t="s">
        <v>282</v>
      </c>
      <c r="AE27" s="1">
        <v>65</v>
      </c>
      <c r="AF27" s="1">
        <v>114</v>
      </c>
      <c r="AG27" s="1">
        <v>73</v>
      </c>
      <c r="AH27" s="1">
        <v>61.5</v>
      </c>
      <c r="AI27" s="1">
        <v>120</v>
      </c>
      <c r="AJ27" s="1">
        <v>81</v>
      </c>
      <c r="AK27" s="1">
        <v>56</v>
      </c>
      <c r="AL27" s="1">
        <v>131</v>
      </c>
      <c r="AM27" s="1">
        <v>80</v>
      </c>
      <c r="AN27" s="1">
        <v>16</v>
      </c>
      <c r="AO27" s="21" t="s">
        <v>120</v>
      </c>
      <c r="AP27" s="21" t="s">
        <v>120</v>
      </c>
      <c r="AQ27" s="1">
        <v>51</v>
      </c>
      <c r="AR27" s="1">
        <v>2.99</v>
      </c>
      <c r="AS27" s="22">
        <v>463</v>
      </c>
      <c r="AT27" s="22">
        <v>3.46</v>
      </c>
      <c r="AU27" s="22">
        <v>6.51</v>
      </c>
      <c r="AV27" s="22">
        <v>1.91</v>
      </c>
      <c r="AW27" s="21" t="s">
        <v>120</v>
      </c>
      <c r="AX27" s="1">
        <v>3.81</v>
      </c>
      <c r="AY27" s="21">
        <v>5.8</v>
      </c>
      <c r="AZ27" s="1">
        <v>13</v>
      </c>
      <c r="BA27" s="21" t="s">
        <v>120</v>
      </c>
      <c r="BB27" s="21" t="s">
        <v>120</v>
      </c>
      <c r="BC27" s="1">
        <v>46</v>
      </c>
      <c r="BD27" s="22">
        <v>2.42</v>
      </c>
      <c r="BE27" s="1">
        <v>351</v>
      </c>
      <c r="BF27" s="22">
        <v>2.06</v>
      </c>
      <c r="BG27" s="22">
        <v>5.82</v>
      </c>
      <c r="BH27" s="22">
        <v>1.72</v>
      </c>
      <c r="BI27" s="21" t="s">
        <v>120</v>
      </c>
      <c r="BJ27" s="1">
        <v>4.32</v>
      </c>
      <c r="BK27" s="1">
        <v>5.6</v>
      </c>
      <c r="BL27" s="1">
        <v>18</v>
      </c>
      <c r="BM27" s="1">
        <v>20</v>
      </c>
      <c r="BN27" s="1">
        <v>8</v>
      </c>
      <c r="BO27" s="1">
        <v>42</v>
      </c>
      <c r="BP27" s="22">
        <v>2.56</v>
      </c>
      <c r="BQ27" s="1">
        <v>303</v>
      </c>
      <c r="BR27" s="22">
        <v>2.23</v>
      </c>
      <c r="BS27" s="22">
        <v>5.97</v>
      </c>
      <c r="BT27" s="22">
        <v>1.8</v>
      </c>
      <c r="BU27" s="22">
        <v>3.51</v>
      </c>
      <c r="BV27" s="1">
        <v>5.6</v>
      </c>
      <c r="BW27" s="1">
        <v>4.56</v>
      </c>
      <c r="BX27" s="22">
        <v>10.64</v>
      </c>
      <c r="BY27" s="1">
        <v>8.08</v>
      </c>
      <c r="BZ27" s="1">
        <v>0</v>
      </c>
      <c r="CA27" s="1">
        <v>9.1</v>
      </c>
      <c r="CB27" s="1">
        <v>32.8</v>
      </c>
      <c r="CC27" s="22">
        <v>7.3</v>
      </c>
      <c r="CD27" s="1">
        <v>33.4</v>
      </c>
      <c r="CE27" s="1">
        <v>8.1</v>
      </c>
      <c r="CF27" s="1">
        <v>28.4</v>
      </c>
      <c r="CG27" s="22">
        <v>6.2</v>
      </c>
      <c r="CH27" s="1">
        <v>28.8</v>
      </c>
      <c r="CI27" s="1">
        <v>7.1</v>
      </c>
      <c r="CJ27" s="21" t="s">
        <v>120</v>
      </c>
      <c r="CK27" s="1">
        <v>5.2</v>
      </c>
      <c r="CL27" s="21" t="s">
        <v>120</v>
      </c>
      <c r="CM27" s="7" t="s">
        <v>277</v>
      </c>
      <c r="CN27">
        <v>0</v>
      </c>
      <c r="CO27"/>
      <c r="CP27">
        <v>30</v>
      </c>
      <c r="CQ27">
        <v>4</v>
      </c>
      <c r="CR27">
        <v>1</v>
      </c>
      <c r="CS27">
        <v>0</v>
      </c>
      <c r="CT27">
        <v>11.5</v>
      </c>
      <c r="CU27"/>
      <c r="CV27">
        <v>0</v>
      </c>
      <c r="CW27">
        <v>1</v>
      </c>
      <c r="CX27">
        <v>0</v>
      </c>
      <c r="CY27"/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1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 s="33" t="s">
        <v>283</v>
      </c>
      <c r="DY27">
        <v>39</v>
      </c>
      <c r="DZ27"/>
      <c r="EA27">
        <v>3280</v>
      </c>
      <c r="EB27">
        <v>10</v>
      </c>
      <c r="EC27">
        <v>10</v>
      </c>
      <c r="ED27"/>
    </row>
    <row r="28" s="1" customFormat="1" ht="14.25" spans="1:134">
      <c r="A28" s="7" t="s">
        <v>284</v>
      </c>
      <c r="B28" s="7" t="s">
        <v>285</v>
      </c>
      <c r="C28" s="3">
        <v>10011333</v>
      </c>
      <c r="D28" s="9">
        <v>10010071</v>
      </c>
      <c r="E28" s="9" t="s">
        <v>286</v>
      </c>
      <c r="F28" s="9">
        <v>8.2</v>
      </c>
      <c r="G28" s="9">
        <v>55.5</v>
      </c>
      <c r="H28" s="9">
        <v>46.4</v>
      </c>
      <c r="I28" s="9">
        <v>0</v>
      </c>
      <c r="J28" s="9"/>
      <c r="K28" s="9">
        <v>0</v>
      </c>
      <c r="L28" s="9"/>
      <c r="M28" s="9"/>
      <c r="N28" s="9">
        <v>0</v>
      </c>
      <c r="O28" s="7">
        <v>34</v>
      </c>
      <c r="P28" s="7">
        <v>156</v>
      </c>
      <c r="Q28" s="7">
        <v>54</v>
      </c>
      <c r="R28" s="16">
        <v>22.189349112426</v>
      </c>
      <c r="S28" s="16">
        <v>0</v>
      </c>
      <c r="T28" s="7" t="s">
        <v>108</v>
      </c>
      <c r="U28" s="1">
        <v>1</v>
      </c>
      <c r="V28" s="1">
        <v>1</v>
      </c>
      <c r="W28" s="1">
        <v>1</v>
      </c>
      <c r="X28" s="1">
        <v>3</v>
      </c>
      <c r="Y28" s="1">
        <v>25</v>
      </c>
      <c r="Z28" s="1">
        <v>60.1</v>
      </c>
      <c r="AA28" s="1">
        <v>24.6959237343853</v>
      </c>
      <c r="AB28" s="1">
        <v>4.59</v>
      </c>
      <c r="AC28" s="1">
        <v>8.85</v>
      </c>
      <c r="AD28" s="1">
        <v>6.93</v>
      </c>
      <c r="AE28" s="1">
        <v>65.7</v>
      </c>
      <c r="AF28" s="22">
        <v>147</v>
      </c>
      <c r="AG28" s="1">
        <v>89</v>
      </c>
      <c r="AH28" s="1">
        <v>62.7</v>
      </c>
      <c r="AI28" s="1">
        <v>122</v>
      </c>
      <c r="AJ28" s="1">
        <v>75</v>
      </c>
      <c r="AK28" s="1">
        <v>60.1</v>
      </c>
      <c r="AL28" s="1">
        <v>131</v>
      </c>
      <c r="AM28" s="1">
        <v>78</v>
      </c>
      <c r="AN28" s="1">
        <v>29</v>
      </c>
      <c r="AO28" s="21" t="s">
        <v>109</v>
      </c>
      <c r="AP28" s="21" t="s">
        <v>109</v>
      </c>
      <c r="AQ28" s="1">
        <v>54</v>
      </c>
      <c r="AR28" s="1">
        <v>3.84</v>
      </c>
      <c r="AS28" s="1">
        <v>322</v>
      </c>
      <c r="AT28" s="22">
        <v>4.39</v>
      </c>
      <c r="AU28" s="22">
        <v>6.6</v>
      </c>
      <c r="AV28" s="22">
        <v>1.99</v>
      </c>
      <c r="AW28" s="21" t="s">
        <v>109</v>
      </c>
      <c r="AX28" s="1">
        <v>4.29</v>
      </c>
      <c r="AY28" s="21">
        <v>5.7</v>
      </c>
      <c r="AZ28" s="21" t="s">
        <v>287</v>
      </c>
      <c r="BA28" s="21" t="s">
        <v>109</v>
      </c>
      <c r="BB28" s="21" t="s">
        <v>109</v>
      </c>
      <c r="BC28" s="1">
        <v>42</v>
      </c>
      <c r="BD28" s="1">
        <v>3.93</v>
      </c>
      <c r="BE28" s="1">
        <v>231</v>
      </c>
      <c r="BF28" s="22">
        <v>5.14</v>
      </c>
      <c r="BG28" s="22">
        <v>6.97</v>
      </c>
      <c r="BH28" s="22">
        <v>1.98</v>
      </c>
      <c r="BI28" s="21" t="s">
        <v>109</v>
      </c>
      <c r="BJ28" s="1">
        <v>4.49</v>
      </c>
      <c r="BK28" s="1">
        <v>5.7</v>
      </c>
      <c r="BL28" s="1">
        <v>27</v>
      </c>
      <c r="BM28" s="1">
        <v>21</v>
      </c>
      <c r="BN28" s="22">
        <v>61</v>
      </c>
      <c r="BO28" s="1">
        <v>52</v>
      </c>
      <c r="BP28" s="1">
        <v>3.24</v>
      </c>
      <c r="BQ28" s="1">
        <v>244</v>
      </c>
      <c r="BR28" s="22">
        <v>2.65</v>
      </c>
      <c r="BS28" s="22">
        <v>6.12</v>
      </c>
      <c r="BT28" s="22">
        <v>2.05</v>
      </c>
      <c r="BU28" s="1">
        <v>3.29</v>
      </c>
      <c r="BV28" s="1">
        <v>5.2</v>
      </c>
      <c r="BW28" s="1">
        <v>4.59</v>
      </c>
      <c r="BX28" s="1">
        <v>8.85</v>
      </c>
      <c r="BY28" s="1">
        <v>6.93</v>
      </c>
      <c r="BZ28" s="1">
        <v>0</v>
      </c>
      <c r="CA28" s="1">
        <v>8.9</v>
      </c>
      <c r="CB28" s="1">
        <v>31.9</v>
      </c>
      <c r="CC28" s="1">
        <v>6.8</v>
      </c>
      <c r="CD28" s="1">
        <v>32.1</v>
      </c>
      <c r="CE28" s="1">
        <v>7.9</v>
      </c>
      <c r="CF28" s="21" t="s">
        <v>109</v>
      </c>
      <c r="CG28" s="22">
        <v>5.5</v>
      </c>
      <c r="CH28" s="21" t="s">
        <v>109</v>
      </c>
      <c r="CI28" s="1">
        <v>6.2</v>
      </c>
      <c r="CJ28" s="1">
        <v>21.6</v>
      </c>
      <c r="CK28" s="22">
        <v>4.1</v>
      </c>
      <c r="CL28" s="1">
        <v>20</v>
      </c>
      <c r="CM28" s="7" t="s">
        <v>284</v>
      </c>
      <c r="CN28">
        <v>0</v>
      </c>
      <c r="CO28"/>
      <c r="CP28">
        <v>34</v>
      </c>
      <c r="CQ28">
        <v>1</v>
      </c>
      <c r="CR28">
        <v>0</v>
      </c>
      <c r="CS28">
        <v>1</v>
      </c>
      <c r="CT28">
        <v>8.7</v>
      </c>
      <c r="CU28">
        <v>0</v>
      </c>
      <c r="CV28">
        <v>0</v>
      </c>
      <c r="CW28">
        <v>2</v>
      </c>
      <c r="CX28">
        <v>0</v>
      </c>
      <c r="CY28"/>
      <c r="CZ28">
        <v>0</v>
      </c>
      <c r="DA28">
        <v>0</v>
      </c>
      <c r="DB28">
        <v>1</v>
      </c>
      <c r="DC28">
        <v>0</v>
      </c>
      <c r="DD28">
        <v>1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1</v>
      </c>
      <c r="DX28" s="33" t="s">
        <v>288</v>
      </c>
      <c r="DY28">
        <v>39</v>
      </c>
      <c r="DZ28"/>
      <c r="EA28">
        <v>3450</v>
      </c>
      <c r="EB28">
        <v>10</v>
      </c>
      <c r="EC28">
        <v>10</v>
      </c>
      <c r="ED28"/>
    </row>
    <row r="29" s="1" customFormat="1" ht="14.25" spans="1:134">
      <c r="A29" s="7" t="s">
        <v>289</v>
      </c>
      <c r="B29" s="12" t="s">
        <v>290</v>
      </c>
      <c r="C29" s="3">
        <v>10010912</v>
      </c>
      <c r="D29" s="7">
        <v>10010076</v>
      </c>
      <c r="E29" s="9" t="s">
        <v>291</v>
      </c>
      <c r="F29" s="9">
        <v>15.4</v>
      </c>
      <c r="G29" s="9">
        <v>135.8</v>
      </c>
      <c r="H29" s="9">
        <v>141.6</v>
      </c>
      <c r="I29" s="9">
        <v>0</v>
      </c>
      <c r="J29" s="9"/>
      <c r="K29" s="9">
        <v>0</v>
      </c>
      <c r="L29" s="9">
        <v>4.7</v>
      </c>
      <c r="M29" s="9" t="s">
        <v>292</v>
      </c>
      <c r="N29" s="9">
        <v>0</v>
      </c>
      <c r="O29" s="7">
        <v>30</v>
      </c>
      <c r="P29" s="7">
        <v>156</v>
      </c>
      <c r="Q29" s="7">
        <v>59</v>
      </c>
      <c r="R29" s="16">
        <v>24.2439184746877</v>
      </c>
      <c r="S29" s="16">
        <v>2</v>
      </c>
      <c r="T29" s="7" t="s">
        <v>115</v>
      </c>
      <c r="U29" s="1">
        <v>1</v>
      </c>
      <c r="V29" s="1">
        <v>1</v>
      </c>
      <c r="W29" s="1">
        <v>1</v>
      </c>
      <c r="X29" s="1">
        <v>3</v>
      </c>
      <c r="Y29" s="1">
        <v>24</v>
      </c>
      <c r="Z29" s="1" t="s">
        <v>293</v>
      </c>
      <c r="AA29" s="1">
        <v>25.887573964497</v>
      </c>
      <c r="AB29" s="21" t="s">
        <v>195</v>
      </c>
      <c r="AC29" s="21" t="s">
        <v>294</v>
      </c>
      <c r="AD29" s="21" t="s">
        <v>295</v>
      </c>
      <c r="AE29" s="21" t="s">
        <v>144</v>
      </c>
      <c r="AF29" s="21" t="s">
        <v>144</v>
      </c>
      <c r="AG29" s="21" t="s">
        <v>144</v>
      </c>
      <c r="AH29" s="21" t="s">
        <v>144</v>
      </c>
      <c r="AI29" s="21" t="s">
        <v>144</v>
      </c>
      <c r="AJ29" s="21" t="s">
        <v>144</v>
      </c>
      <c r="AK29" s="1">
        <v>63</v>
      </c>
      <c r="AL29" s="1">
        <v>129</v>
      </c>
      <c r="AM29" s="1">
        <v>78</v>
      </c>
      <c r="AN29" s="21" t="s">
        <v>144</v>
      </c>
      <c r="AO29" s="21" t="s">
        <v>144</v>
      </c>
      <c r="AP29" s="21" t="s">
        <v>144</v>
      </c>
      <c r="AQ29" s="21" t="s">
        <v>144</v>
      </c>
      <c r="AR29" s="21" t="s">
        <v>144</v>
      </c>
      <c r="AS29" s="21" t="s">
        <v>144</v>
      </c>
      <c r="AT29" s="21" t="s">
        <v>144</v>
      </c>
      <c r="AU29" s="21" t="s">
        <v>144</v>
      </c>
      <c r="AV29" s="21" t="s">
        <v>144</v>
      </c>
      <c r="AW29" s="21" t="s">
        <v>144</v>
      </c>
      <c r="AX29" s="21" t="s">
        <v>144</v>
      </c>
      <c r="AY29" s="21" t="s">
        <v>144</v>
      </c>
      <c r="AZ29" s="21" t="s">
        <v>144</v>
      </c>
      <c r="BA29" s="21" t="s">
        <v>144</v>
      </c>
      <c r="BB29" s="21" t="s">
        <v>144</v>
      </c>
      <c r="BC29" s="21" t="s">
        <v>144</v>
      </c>
      <c r="BD29" s="21" t="s">
        <v>144</v>
      </c>
      <c r="BE29" s="21" t="s">
        <v>144</v>
      </c>
      <c r="BF29" s="21" t="s">
        <v>144</v>
      </c>
      <c r="BG29" s="21" t="s">
        <v>144</v>
      </c>
      <c r="BH29" s="21" t="s">
        <v>144</v>
      </c>
      <c r="BI29" s="21" t="s">
        <v>144</v>
      </c>
      <c r="BJ29" s="21" t="s">
        <v>144</v>
      </c>
      <c r="BK29" s="21" t="s">
        <v>144</v>
      </c>
      <c r="BL29" s="21" t="s">
        <v>144</v>
      </c>
      <c r="BM29" s="21" t="s">
        <v>144</v>
      </c>
      <c r="BN29" s="21" t="s">
        <v>144</v>
      </c>
      <c r="BO29" s="21" t="s">
        <v>144</v>
      </c>
      <c r="BP29" s="21" t="s">
        <v>144</v>
      </c>
      <c r="BQ29" s="21" t="s">
        <v>144</v>
      </c>
      <c r="BR29" s="22">
        <v>3.29</v>
      </c>
      <c r="BS29" s="21" t="s">
        <v>144</v>
      </c>
      <c r="BT29" s="22">
        <v>1.81</v>
      </c>
      <c r="BU29" s="21" t="s">
        <v>144</v>
      </c>
      <c r="BV29" s="1">
        <v>5.5</v>
      </c>
      <c r="BW29" s="1">
        <v>4.62</v>
      </c>
      <c r="BX29" s="22">
        <v>11.52</v>
      </c>
      <c r="BY29" s="22">
        <v>8.89</v>
      </c>
      <c r="BZ29" s="1">
        <v>0</v>
      </c>
      <c r="CA29" s="21" t="s">
        <v>144</v>
      </c>
      <c r="CB29" s="21" t="s">
        <v>144</v>
      </c>
      <c r="CC29" s="21" t="s">
        <v>144</v>
      </c>
      <c r="CD29" s="21" t="s">
        <v>144</v>
      </c>
      <c r="CE29" s="21" t="s">
        <v>144</v>
      </c>
      <c r="CF29" s="21" t="s">
        <v>144</v>
      </c>
      <c r="CG29" s="21" t="s">
        <v>144</v>
      </c>
      <c r="CH29" s="21" t="s">
        <v>144</v>
      </c>
      <c r="CI29" s="21" t="s">
        <v>144</v>
      </c>
      <c r="CJ29" s="21" t="s">
        <v>144</v>
      </c>
      <c r="CK29" s="21" t="s">
        <v>144</v>
      </c>
      <c r="CL29" s="21" t="s">
        <v>144</v>
      </c>
      <c r="CM29" s="7" t="s">
        <v>289</v>
      </c>
      <c r="CN29">
        <v>0</v>
      </c>
      <c r="CO29"/>
      <c r="CP29">
        <v>30</v>
      </c>
      <c r="CQ29">
        <v>0</v>
      </c>
      <c r="CR29">
        <v>0</v>
      </c>
      <c r="CS29">
        <v>1</v>
      </c>
      <c r="CT29">
        <v>8</v>
      </c>
      <c r="CU29">
        <v>0</v>
      </c>
      <c r="CV29">
        <v>0</v>
      </c>
      <c r="CW29">
        <v>0</v>
      </c>
      <c r="CX29">
        <v>0</v>
      </c>
      <c r="CY29"/>
      <c r="CZ29">
        <v>0</v>
      </c>
      <c r="DA29">
        <v>0</v>
      </c>
      <c r="DB29">
        <v>0</v>
      </c>
      <c r="DC29">
        <v>1</v>
      </c>
      <c r="DD29">
        <v>1</v>
      </c>
      <c r="DE29">
        <v>1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</v>
      </c>
      <c r="DL29">
        <v>1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1</v>
      </c>
      <c r="DX29" s="33" t="s">
        <v>296</v>
      </c>
      <c r="DY29">
        <v>36</v>
      </c>
      <c r="DZ29"/>
      <c r="EA29">
        <v>2490</v>
      </c>
      <c r="EB29">
        <v>10</v>
      </c>
      <c r="EC29">
        <v>10</v>
      </c>
      <c r="ED29" t="s">
        <v>297</v>
      </c>
    </row>
    <row r="30" s="1" customFormat="1" ht="14.25" spans="1:134">
      <c r="A30" s="7" t="s">
        <v>298</v>
      </c>
      <c r="B30" s="11" t="s">
        <v>299</v>
      </c>
      <c r="C30" s="3">
        <v>10010927</v>
      </c>
      <c r="D30" s="7">
        <v>10010081</v>
      </c>
      <c r="E30" s="9" t="s">
        <v>300</v>
      </c>
      <c r="F30" s="9">
        <v>6.3</v>
      </c>
      <c r="G30" s="9">
        <v>41</v>
      </c>
      <c r="H30" s="9">
        <v>50.7</v>
      </c>
      <c r="I30" s="9">
        <v>0</v>
      </c>
      <c r="J30" s="9"/>
      <c r="K30" s="9">
        <v>0</v>
      </c>
      <c r="L30" s="9">
        <v>5.22</v>
      </c>
      <c r="M30" s="9" t="s">
        <v>301</v>
      </c>
      <c r="N30" s="9">
        <v>0</v>
      </c>
      <c r="O30" s="7">
        <v>31</v>
      </c>
      <c r="P30" s="7">
        <v>160</v>
      </c>
      <c r="Q30" s="7">
        <v>56</v>
      </c>
      <c r="R30" s="16">
        <v>21.875</v>
      </c>
      <c r="S30" s="16">
        <v>0</v>
      </c>
      <c r="T30" s="7" t="s">
        <v>115</v>
      </c>
      <c r="U30" s="1">
        <v>1</v>
      </c>
      <c r="V30" s="1">
        <v>1</v>
      </c>
      <c r="W30" s="1">
        <v>1</v>
      </c>
      <c r="X30" s="1">
        <v>3</v>
      </c>
      <c r="Y30" s="1">
        <v>25</v>
      </c>
      <c r="Z30" s="1" t="s">
        <v>131</v>
      </c>
      <c r="AA30" s="1">
        <v>25</v>
      </c>
      <c r="AB30" s="21" t="s">
        <v>246</v>
      </c>
      <c r="AC30" s="21" t="s">
        <v>302</v>
      </c>
      <c r="AD30" s="21" t="s">
        <v>303</v>
      </c>
      <c r="AE30" s="1">
        <v>67.1</v>
      </c>
      <c r="AF30" s="1">
        <v>122</v>
      </c>
      <c r="AG30" s="1">
        <v>83</v>
      </c>
      <c r="AH30" s="1">
        <v>64.5</v>
      </c>
      <c r="AI30" s="1">
        <v>129</v>
      </c>
      <c r="AJ30" s="1">
        <v>81</v>
      </c>
      <c r="AK30" s="1">
        <v>64</v>
      </c>
      <c r="AL30" s="1">
        <v>111</v>
      </c>
      <c r="AM30" s="1">
        <v>71</v>
      </c>
      <c r="AN30" s="22">
        <v>68</v>
      </c>
      <c r="AO30" s="1">
        <v>35</v>
      </c>
      <c r="AP30" s="21" t="s">
        <v>120</v>
      </c>
      <c r="AQ30" s="1">
        <v>41</v>
      </c>
      <c r="AR30" s="1">
        <v>4.17</v>
      </c>
      <c r="AS30" s="21" t="s">
        <v>120</v>
      </c>
      <c r="AT30" s="21" t="s">
        <v>120</v>
      </c>
      <c r="AU30" s="21" t="s">
        <v>120</v>
      </c>
      <c r="AV30" s="21" t="s">
        <v>120</v>
      </c>
      <c r="AW30" s="21" t="s">
        <v>120</v>
      </c>
      <c r="AX30" s="22">
        <v>5.22</v>
      </c>
      <c r="AY30" s="21">
        <v>5.9</v>
      </c>
      <c r="AZ30" s="22">
        <v>92</v>
      </c>
      <c r="BA30" s="21" t="s">
        <v>120</v>
      </c>
      <c r="BB30" s="21" t="s">
        <v>120</v>
      </c>
      <c r="BC30" s="1">
        <v>49</v>
      </c>
      <c r="BD30" s="1">
        <v>3.06</v>
      </c>
      <c r="BE30" s="22">
        <v>358</v>
      </c>
      <c r="BF30" s="22">
        <v>7.56</v>
      </c>
      <c r="BG30" s="22">
        <v>9.45</v>
      </c>
      <c r="BH30" s="22">
        <v>2.55</v>
      </c>
      <c r="BI30" s="21" t="s">
        <v>120</v>
      </c>
      <c r="BJ30" s="1">
        <v>4.38</v>
      </c>
      <c r="BK30" s="1">
        <v>5.8</v>
      </c>
      <c r="BL30" s="1">
        <v>20</v>
      </c>
      <c r="BM30" s="1">
        <v>19</v>
      </c>
      <c r="BN30" s="1">
        <v>35</v>
      </c>
      <c r="BO30" s="1">
        <v>45</v>
      </c>
      <c r="BP30" s="1">
        <v>3.42</v>
      </c>
      <c r="BQ30" s="1">
        <v>316</v>
      </c>
      <c r="BR30" s="22">
        <v>4.56</v>
      </c>
      <c r="BS30" s="22">
        <v>9.22</v>
      </c>
      <c r="BT30" s="22">
        <v>3.07</v>
      </c>
      <c r="BU30" s="22">
        <v>5.03</v>
      </c>
      <c r="BV30" s="1">
        <v>5.2</v>
      </c>
      <c r="BW30" s="1">
        <v>4.41</v>
      </c>
      <c r="BX30" s="1">
        <v>9.4</v>
      </c>
      <c r="BY30" s="22">
        <v>8.71</v>
      </c>
      <c r="BZ30" s="1">
        <v>0</v>
      </c>
      <c r="CA30" s="1">
        <v>9.2</v>
      </c>
      <c r="CB30" s="1">
        <v>31.3</v>
      </c>
      <c r="CC30" s="1">
        <v>7.1</v>
      </c>
      <c r="CD30" s="1">
        <v>30.1</v>
      </c>
      <c r="CE30" s="1">
        <v>8.1</v>
      </c>
      <c r="CF30" s="21" t="s">
        <v>120</v>
      </c>
      <c r="CG30" s="22">
        <v>6.2</v>
      </c>
      <c r="CH30" s="21" t="s">
        <v>120</v>
      </c>
      <c r="CI30" s="1">
        <v>7.2</v>
      </c>
      <c r="CJ30" s="21" t="s">
        <v>120</v>
      </c>
      <c r="CK30" s="1">
        <v>5.4</v>
      </c>
      <c r="CL30" s="21" t="s">
        <v>120</v>
      </c>
      <c r="CM30" s="7" t="s">
        <v>298</v>
      </c>
      <c r="CN30">
        <v>0</v>
      </c>
      <c r="CO30"/>
      <c r="CP30">
        <v>31</v>
      </c>
      <c r="CQ30">
        <v>0</v>
      </c>
      <c r="CR30">
        <v>0</v>
      </c>
      <c r="CS30">
        <v>1</v>
      </c>
      <c r="CT30">
        <v>11.1</v>
      </c>
      <c r="CU30">
        <v>0</v>
      </c>
      <c r="CV30">
        <v>0</v>
      </c>
      <c r="CW30">
        <v>1</v>
      </c>
      <c r="CX30">
        <v>1</v>
      </c>
      <c r="CY30"/>
      <c r="CZ30">
        <v>0</v>
      </c>
      <c r="DA30">
        <v>0</v>
      </c>
      <c r="DB30">
        <v>1</v>
      </c>
      <c r="DC30">
        <v>0</v>
      </c>
      <c r="DD30">
        <v>1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</v>
      </c>
      <c r="DL30">
        <v>0</v>
      </c>
      <c r="DM30">
        <v>0</v>
      </c>
      <c r="DN30">
        <v>0</v>
      </c>
      <c r="DO30">
        <v>1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 s="33" t="s">
        <v>304</v>
      </c>
      <c r="DY30">
        <v>37</v>
      </c>
      <c r="DZ30"/>
      <c r="EA30">
        <v>2340</v>
      </c>
      <c r="EB30">
        <v>9</v>
      </c>
      <c r="EC30">
        <v>10</v>
      </c>
      <c r="ED30" t="s">
        <v>305</v>
      </c>
    </row>
    <row r="31" s="1" customFormat="1" ht="14.25" spans="1:134">
      <c r="A31" s="7" t="s">
        <v>306</v>
      </c>
      <c r="B31" s="7" t="s">
        <v>307</v>
      </c>
      <c r="C31" s="3">
        <v>10011343</v>
      </c>
      <c r="D31" s="9">
        <v>10010092</v>
      </c>
      <c r="E31" s="9" t="s">
        <v>308</v>
      </c>
      <c r="F31" s="10">
        <v>2.5</v>
      </c>
      <c r="G31" s="9" t="e">
        <v>#N/A</v>
      </c>
      <c r="H31" s="9" t="e">
        <v>#N/A</v>
      </c>
      <c r="I31" s="9">
        <v>0</v>
      </c>
      <c r="J31" s="9"/>
      <c r="K31" s="9">
        <v>0</v>
      </c>
      <c r="L31" s="9"/>
      <c r="M31" s="9"/>
      <c r="N31" s="9">
        <v>0</v>
      </c>
      <c r="O31" s="7">
        <v>29</v>
      </c>
      <c r="P31" s="7">
        <v>169</v>
      </c>
      <c r="Q31" s="7">
        <v>49</v>
      </c>
      <c r="R31" s="16">
        <v>17.156262035643</v>
      </c>
      <c r="S31" s="16">
        <v>1</v>
      </c>
      <c r="T31" s="7" t="s">
        <v>108</v>
      </c>
      <c r="U31" s="1">
        <v>1</v>
      </c>
      <c r="V31" s="1">
        <v>1</v>
      </c>
      <c r="W31" s="1">
        <v>1</v>
      </c>
      <c r="X31" s="1">
        <v>3</v>
      </c>
      <c r="Y31" s="1">
        <v>24</v>
      </c>
      <c r="Z31" s="1">
        <v>59</v>
      </c>
      <c r="AA31" s="1">
        <v>20.6575400021008</v>
      </c>
      <c r="AB31" s="1">
        <v>4</v>
      </c>
      <c r="AC31" s="1">
        <v>6.84</v>
      </c>
      <c r="AD31" s="1">
        <v>6.18</v>
      </c>
      <c r="AE31" s="1">
        <v>64</v>
      </c>
      <c r="AF31" s="1">
        <v>101</v>
      </c>
      <c r="AG31" s="1">
        <v>66</v>
      </c>
      <c r="AH31" s="1">
        <v>60.8</v>
      </c>
      <c r="AI31" s="1">
        <v>117</v>
      </c>
      <c r="AJ31" s="1">
        <v>62</v>
      </c>
      <c r="AK31" s="1">
        <v>59</v>
      </c>
      <c r="AL31" s="1">
        <v>101</v>
      </c>
      <c r="AM31" s="1">
        <v>61</v>
      </c>
      <c r="AN31" s="1">
        <v>11</v>
      </c>
      <c r="AO31" s="21" t="s">
        <v>109</v>
      </c>
      <c r="AP31" s="21" t="s">
        <v>109</v>
      </c>
      <c r="AQ31" s="1">
        <v>44</v>
      </c>
      <c r="AR31" s="1">
        <v>3.32</v>
      </c>
      <c r="AS31" s="1">
        <v>292</v>
      </c>
      <c r="AT31" s="22">
        <v>5.89</v>
      </c>
      <c r="AU31" s="22">
        <v>7.62</v>
      </c>
      <c r="AV31" s="22">
        <v>2.04</v>
      </c>
      <c r="AW31" s="21" t="s">
        <v>109</v>
      </c>
      <c r="AX31" s="1">
        <v>3.92</v>
      </c>
      <c r="AY31" s="21">
        <v>5.1</v>
      </c>
      <c r="AZ31" s="1">
        <v>10</v>
      </c>
      <c r="BA31" s="21" t="s">
        <v>109</v>
      </c>
      <c r="BB31" s="21" t="s">
        <v>109</v>
      </c>
      <c r="BC31" s="22">
        <v>40</v>
      </c>
      <c r="BD31" s="1">
        <v>3.09</v>
      </c>
      <c r="BE31" s="1">
        <v>230</v>
      </c>
      <c r="BF31" s="22">
        <v>4.65</v>
      </c>
      <c r="BG31" s="22">
        <v>7.49</v>
      </c>
      <c r="BH31" s="22">
        <v>2.01</v>
      </c>
      <c r="BI31" s="21" t="s">
        <v>109</v>
      </c>
      <c r="BJ31" s="1">
        <v>4.07</v>
      </c>
      <c r="BK31" s="1">
        <v>5.4</v>
      </c>
      <c r="BL31" s="1">
        <v>7</v>
      </c>
      <c r="BM31" s="1">
        <v>15</v>
      </c>
      <c r="BN31" s="1">
        <v>8</v>
      </c>
      <c r="BO31" s="22">
        <v>38</v>
      </c>
      <c r="BP31" s="1">
        <v>3.68</v>
      </c>
      <c r="BQ31" s="1">
        <v>211</v>
      </c>
      <c r="BR31" s="22">
        <v>3.28</v>
      </c>
      <c r="BS31" s="22">
        <v>7.56</v>
      </c>
      <c r="BT31" s="22">
        <v>2.14</v>
      </c>
      <c r="BU31" s="22">
        <v>4.3</v>
      </c>
      <c r="BV31" s="1">
        <v>5.2</v>
      </c>
      <c r="BW31" s="1">
        <v>4</v>
      </c>
      <c r="BX31" s="1">
        <v>6.84</v>
      </c>
      <c r="BY31" s="1">
        <v>6.18</v>
      </c>
      <c r="BZ31" s="1">
        <v>0</v>
      </c>
      <c r="CA31" s="1">
        <v>9.1</v>
      </c>
      <c r="CB31" s="1">
        <v>31.5</v>
      </c>
      <c r="CC31" s="22">
        <v>7.2</v>
      </c>
      <c r="CD31" s="1">
        <v>31.1</v>
      </c>
      <c r="CE31" s="1">
        <v>8.1</v>
      </c>
      <c r="CF31" s="1">
        <v>29.5</v>
      </c>
      <c r="CG31" s="1">
        <v>6</v>
      </c>
      <c r="CH31" s="1">
        <v>28.2</v>
      </c>
      <c r="CI31" s="1">
        <v>7.4</v>
      </c>
      <c r="CJ31" s="1">
        <v>27.7</v>
      </c>
      <c r="CK31" s="22">
        <v>5.1</v>
      </c>
      <c r="CL31" s="1">
        <v>23.7</v>
      </c>
      <c r="CM31" s="7" t="s">
        <v>306</v>
      </c>
      <c r="CN31">
        <v>0</v>
      </c>
      <c r="CO31"/>
      <c r="CP31">
        <v>30</v>
      </c>
      <c r="CQ31">
        <v>2</v>
      </c>
      <c r="CR31">
        <v>0</v>
      </c>
      <c r="CS31">
        <v>1</v>
      </c>
      <c r="CT31">
        <v>5.5</v>
      </c>
      <c r="CU31">
        <v>1</v>
      </c>
      <c r="CV31">
        <v>0</v>
      </c>
      <c r="CW31">
        <v>2</v>
      </c>
      <c r="CX31">
        <v>0</v>
      </c>
      <c r="CY31"/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1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 s="33" t="s">
        <v>309</v>
      </c>
      <c r="DY31">
        <v>38</v>
      </c>
      <c r="DZ31"/>
      <c r="EA31">
        <v>3330</v>
      </c>
      <c r="EB31">
        <v>10</v>
      </c>
      <c r="EC31">
        <v>10</v>
      </c>
      <c r="ED31"/>
    </row>
    <row r="32" s="1" customFormat="1" ht="14.25" spans="1:134">
      <c r="A32" s="7" t="s">
        <v>310</v>
      </c>
      <c r="B32" s="7" t="s">
        <v>311</v>
      </c>
      <c r="C32" s="3">
        <v>10011356</v>
      </c>
      <c r="D32" s="9">
        <v>10010302</v>
      </c>
      <c r="E32" s="9" t="s">
        <v>312</v>
      </c>
      <c r="F32" s="10">
        <v>4.1</v>
      </c>
      <c r="G32" s="9" t="e">
        <v>#N/A</v>
      </c>
      <c r="H32" s="9" t="e">
        <v>#N/A</v>
      </c>
      <c r="I32" s="9">
        <v>0</v>
      </c>
      <c r="J32" s="9"/>
      <c r="K32" s="9">
        <v>0</v>
      </c>
      <c r="L32" s="9"/>
      <c r="M32" s="9"/>
      <c r="N32" s="9">
        <v>0</v>
      </c>
      <c r="O32" s="7">
        <v>31</v>
      </c>
      <c r="P32" s="7">
        <v>158</v>
      </c>
      <c r="Q32" s="7">
        <v>56</v>
      </c>
      <c r="R32" s="16">
        <v>22.4323025156225</v>
      </c>
      <c r="S32" s="16">
        <v>0</v>
      </c>
      <c r="T32" s="7" t="s">
        <v>108</v>
      </c>
      <c r="U32" s="1">
        <v>1</v>
      </c>
      <c r="V32" s="1">
        <v>1</v>
      </c>
      <c r="W32" s="1">
        <v>1</v>
      </c>
      <c r="X32" s="1">
        <v>3</v>
      </c>
      <c r="Y32" s="1">
        <v>24</v>
      </c>
      <c r="Z32" s="1">
        <v>65</v>
      </c>
      <c r="AA32" s="1">
        <v>26.0374939913475</v>
      </c>
      <c r="AB32" s="1">
        <v>4.12</v>
      </c>
      <c r="AC32" s="1">
        <v>6.16</v>
      </c>
      <c r="AD32" s="1">
        <v>5.42</v>
      </c>
      <c r="AE32" s="1">
        <v>69.3</v>
      </c>
      <c r="AF32" s="1">
        <v>115</v>
      </c>
      <c r="AG32" s="1">
        <v>63</v>
      </c>
      <c r="AH32" s="21" t="s">
        <v>109</v>
      </c>
      <c r="AI32" s="21" t="s">
        <v>109</v>
      </c>
      <c r="AJ32" s="21" t="s">
        <v>109</v>
      </c>
      <c r="AK32" s="1">
        <v>65</v>
      </c>
      <c r="AL32" s="1">
        <v>120</v>
      </c>
      <c r="AM32" s="1">
        <v>76</v>
      </c>
      <c r="AN32" s="1">
        <v>15</v>
      </c>
      <c r="AO32" s="21" t="s">
        <v>109</v>
      </c>
      <c r="AP32" s="21" t="s">
        <v>109</v>
      </c>
      <c r="AQ32" s="22">
        <v>74</v>
      </c>
      <c r="AR32" s="1">
        <v>5.94</v>
      </c>
      <c r="AS32" s="22">
        <v>461</v>
      </c>
      <c r="AT32" s="22">
        <v>5.24</v>
      </c>
      <c r="AU32" s="22">
        <v>6.39</v>
      </c>
      <c r="AV32" s="22">
        <v>1.83</v>
      </c>
      <c r="AW32" s="21" t="s">
        <v>109</v>
      </c>
      <c r="AX32" s="1">
        <v>4.19</v>
      </c>
      <c r="AY32" s="21">
        <v>5.3</v>
      </c>
      <c r="AZ32" s="21" t="s">
        <v>109</v>
      </c>
      <c r="BA32" s="21" t="s">
        <v>109</v>
      </c>
      <c r="BB32" s="21" t="s">
        <v>109</v>
      </c>
      <c r="BC32" s="21" t="s">
        <v>109</v>
      </c>
      <c r="BD32" s="21" t="s">
        <v>109</v>
      </c>
      <c r="BE32" s="21" t="s">
        <v>109</v>
      </c>
      <c r="BF32" s="21" t="s">
        <v>109</v>
      </c>
      <c r="BG32" s="21" t="s">
        <v>109</v>
      </c>
      <c r="BH32" s="21" t="s">
        <v>109</v>
      </c>
      <c r="BI32" s="21" t="s">
        <v>109</v>
      </c>
      <c r="BJ32" s="21" t="s">
        <v>109</v>
      </c>
      <c r="BK32" s="21" t="s">
        <v>109</v>
      </c>
      <c r="BL32" s="1">
        <v>9</v>
      </c>
      <c r="BM32" s="1">
        <v>19</v>
      </c>
      <c r="BN32" s="1">
        <v>24</v>
      </c>
      <c r="BO32" s="1">
        <v>55</v>
      </c>
      <c r="BP32" s="1">
        <v>3.32</v>
      </c>
      <c r="BQ32" s="1">
        <v>307</v>
      </c>
      <c r="BR32" s="22">
        <v>3.48</v>
      </c>
      <c r="BS32" s="1">
        <v>4.94</v>
      </c>
      <c r="BT32" s="22">
        <v>1.57</v>
      </c>
      <c r="BU32" s="1">
        <v>2.67</v>
      </c>
      <c r="BV32" s="1">
        <v>5.1</v>
      </c>
      <c r="BW32" s="1">
        <v>4.12</v>
      </c>
      <c r="BX32" s="1">
        <v>6.16</v>
      </c>
      <c r="BY32" s="1">
        <v>5.42</v>
      </c>
      <c r="BZ32" s="1">
        <v>0</v>
      </c>
      <c r="CA32" s="1">
        <v>9.3</v>
      </c>
      <c r="CB32" s="1">
        <v>32.9</v>
      </c>
      <c r="CC32" s="1">
        <v>7.1</v>
      </c>
      <c r="CD32" s="22">
        <v>34.4</v>
      </c>
      <c r="CE32" s="21" t="s">
        <v>109</v>
      </c>
      <c r="CF32" s="21" t="s">
        <v>109</v>
      </c>
      <c r="CG32" s="21" t="s">
        <v>109</v>
      </c>
      <c r="CH32" s="21" t="s">
        <v>109</v>
      </c>
      <c r="CI32" s="1">
        <v>7.2</v>
      </c>
      <c r="CJ32" s="21" t="s">
        <v>109</v>
      </c>
      <c r="CK32" s="1">
        <v>5.4</v>
      </c>
      <c r="CL32" s="21" t="s">
        <v>109</v>
      </c>
      <c r="CM32" s="7" t="s">
        <v>310</v>
      </c>
      <c r="CN32">
        <v>0</v>
      </c>
      <c r="CO32"/>
      <c r="CP32">
        <v>31</v>
      </c>
      <c r="CQ32">
        <v>2</v>
      </c>
      <c r="CR32">
        <v>0</v>
      </c>
      <c r="CS32">
        <v>1</v>
      </c>
      <c r="CT32">
        <v>14</v>
      </c>
      <c r="CU32">
        <v>0</v>
      </c>
      <c r="CV32">
        <v>0</v>
      </c>
      <c r="CW32">
        <v>1</v>
      </c>
      <c r="CX32">
        <v>0</v>
      </c>
      <c r="CY32"/>
      <c r="CZ32">
        <v>1</v>
      </c>
      <c r="DA32">
        <v>1</v>
      </c>
      <c r="DB32">
        <v>1</v>
      </c>
      <c r="DC32">
        <v>0</v>
      </c>
      <c r="DD32">
        <v>0</v>
      </c>
      <c r="DE32">
        <v>1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 s="33" t="s">
        <v>313</v>
      </c>
      <c r="DY32">
        <v>38</v>
      </c>
      <c r="DZ32">
        <v>5</v>
      </c>
      <c r="EA32">
        <v>3030</v>
      </c>
      <c r="EB32">
        <v>10</v>
      </c>
      <c r="EC32">
        <v>10</v>
      </c>
      <c r="ED32" t="s">
        <v>109</v>
      </c>
    </row>
    <row r="33" s="1" customFormat="1" ht="14.25" spans="1:134">
      <c r="A33" s="7" t="s">
        <v>314</v>
      </c>
      <c r="B33" s="7" t="s">
        <v>315</v>
      </c>
      <c r="C33" s="3">
        <v>10011360</v>
      </c>
      <c r="D33" s="9">
        <v>10010305</v>
      </c>
      <c r="E33" s="9" t="s">
        <v>316</v>
      </c>
      <c r="F33" s="10">
        <v>4.6</v>
      </c>
      <c r="G33" s="9" t="e">
        <v>#N/A</v>
      </c>
      <c r="H33" s="9" t="e">
        <v>#N/A</v>
      </c>
      <c r="I33" s="9">
        <v>0</v>
      </c>
      <c r="J33" s="9"/>
      <c r="K33" s="9">
        <v>0</v>
      </c>
      <c r="L33" s="9"/>
      <c r="M33" s="9"/>
      <c r="N33" s="9">
        <v>0</v>
      </c>
      <c r="O33" s="7">
        <v>29</v>
      </c>
      <c r="P33" s="7">
        <v>162</v>
      </c>
      <c r="Q33" s="7">
        <v>82.7</v>
      </c>
      <c r="R33" s="16">
        <v>31.5119646395367</v>
      </c>
      <c r="S33" s="16">
        <v>3</v>
      </c>
      <c r="T33" s="7" t="s">
        <v>108</v>
      </c>
      <c r="U33" s="1">
        <v>1</v>
      </c>
      <c r="V33" s="1">
        <v>1</v>
      </c>
      <c r="W33" s="1">
        <v>1</v>
      </c>
      <c r="X33" s="1">
        <v>3</v>
      </c>
      <c r="Y33" s="1">
        <v>32</v>
      </c>
      <c r="Z33" s="1">
        <v>62</v>
      </c>
      <c r="AA33" s="1">
        <v>23.6244474927603</v>
      </c>
      <c r="AB33" s="1">
        <v>4.01</v>
      </c>
      <c r="AC33" s="1">
        <v>7.84</v>
      </c>
      <c r="AD33" s="1">
        <v>6.12</v>
      </c>
      <c r="AE33" s="1">
        <v>66</v>
      </c>
      <c r="AF33" s="1">
        <v>126</v>
      </c>
      <c r="AG33" s="1">
        <v>79</v>
      </c>
      <c r="AH33" s="1">
        <v>62</v>
      </c>
      <c r="AI33" s="1">
        <v>134</v>
      </c>
      <c r="AJ33" s="1">
        <v>82</v>
      </c>
      <c r="AK33" s="1">
        <v>62</v>
      </c>
      <c r="AL33" s="1">
        <v>134</v>
      </c>
      <c r="AM33" s="1">
        <v>82</v>
      </c>
      <c r="AN33" s="1">
        <v>11</v>
      </c>
      <c r="AO33" s="21" t="s">
        <v>109</v>
      </c>
      <c r="AP33" s="21" t="s">
        <v>109</v>
      </c>
      <c r="AQ33" s="1">
        <v>41</v>
      </c>
      <c r="AR33" s="22">
        <v>2.52</v>
      </c>
      <c r="AS33" s="1">
        <v>262</v>
      </c>
      <c r="AT33" s="22">
        <v>2.97</v>
      </c>
      <c r="AU33" s="22">
        <v>6.73</v>
      </c>
      <c r="AV33" s="22">
        <v>2.58</v>
      </c>
      <c r="AW33" s="21" t="s">
        <v>109</v>
      </c>
      <c r="AX33" s="1">
        <v>4.08</v>
      </c>
      <c r="AY33" s="21" t="s">
        <v>109</v>
      </c>
      <c r="AZ33" s="21" t="s">
        <v>109</v>
      </c>
      <c r="BA33" s="21" t="s">
        <v>109</v>
      </c>
      <c r="BB33" s="21" t="s">
        <v>109</v>
      </c>
      <c r="BC33" s="21" t="s">
        <v>109</v>
      </c>
      <c r="BD33" s="21" t="s">
        <v>109</v>
      </c>
      <c r="BE33" s="21" t="s">
        <v>109</v>
      </c>
      <c r="BF33" s="21" t="s">
        <v>109</v>
      </c>
      <c r="BG33" s="21" t="s">
        <v>109</v>
      </c>
      <c r="BH33" s="21" t="s">
        <v>109</v>
      </c>
      <c r="BI33" s="21" t="s">
        <v>109</v>
      </c>
      <c r="BJ33" s="21" t="s">
        <v>109</v>
      </c>
      <c r="BK33" s="21" t="s">
        <v>109</v>
      </c>
      <c r="BL33" s="1">
        <v>15</v>
      </c>
      <c r="BM33" s="1">
        <v>17</v>
      </c>
      <c r="BN33" s="1">
        <v>13</v>
      </c>
      <c r="BO33" s="1">
        <v>41</v>
      </c>
      <c r="BP33" s="22">
        <v>2.57</v>
      </c>
      <c r="BQ33" s="1">
        <v>234</v>
      </c>
      <c r="BR33" s="22">
        <v>2.36</v>
      </c>
      <c r="BS33" s="22">
        <v>5.81</v>
      </c>
      <c r="BT33" s="22">
        <v>2.55</v>
      </c>
      <c r="BU33" s="1">
        <v>2.78</v>
      </c>
      <c r="BV33" s="1">
        <v>5.2</v>
      </c>
      <c r="BW33" s="1">
        <v>4.01</v>
      </c>
      <c r="BX33" s="1">
        <v>7.84</v>
      </c>
      <c r="BY33" s="1">
        <v>6.12</v>
      </c>
      <c r="BZ33" s="1">
        <v>0</v>
      </c>
      <c r="CA33" s="1">
        <v>9.2</v>
      </c>
      <c r="CB33" s="21" t="s">
        <v>109</v>
      </c>
      <c r="CC33" s="1">
        <v>6.9</v>
      </c>
      <c r="CD33" s="21" t="s">
        <v>109</v>
      </c>
      <c r="CE33" s="21" t="s">
        <v>109</v>
      </c>
      <c r="CF33" s="21" t="s">
        <v>109</v>
      </c>
      <c r="CG33" s="21" t="s">
        <v>109</v>
      </c>
      <c r="CH33" s="21" t="s">
        <v>109</v>
      </c>
      <c r="CI33" s="1">
        <v>7.7</v>
      </c>
      <c r="CJ33" s="21" t="s">
        <v>109</v>
      </c>
      <c r="CK33" s="1">
        <v>5.2</v>
      </c>
      <c r="CL33" s="21" t="s">
        <v>109</v>
      </c>
      <c r="CM33" s="7" t="s">
        <v>314</v>
      </c>
      <c r="CN33">
        <v>0</v>
      </c>
      <c r="CO33"/>
      <c r="CP33">
        <v>30</v>
      </c>
      <c r="CQ33">
        <v>0</v>
      </c>
      <c r="CR33">
        <v>0</v>
      </c>
      <c r="CS33">
        <v>1</v>
      </c>
      <c r="CT33">
        <v>9</v>
      </c>
      <c r="CU33">
        <v>0</v>
      </c>
      <c r="CV33">
        <v>0</v>
      </c>
      <c r="CW33">
        <v>1</v>
      </c>
      <c r="CX33">
        <v>0</v>
      </c>
      <c r="CY33"/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1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 s="33" t="s">
        <v>317</v>
      </c>
      <c r="DY33">
        <v>40</v>
      </c>
      <c r="DZ33"/>
      <c r="EA33">
        <v>3770</v>
      </c>
      <c r="EB33">
        <v>10</v>
      </c>
      <c r="EC33">
        <v>10</v>
      </c>
      <c r="ED33"/>
    </row>
    <row r="34" s="1" customFormat="1" ht="14.25" spans="1:134">
      <c r="A34" s="7" t="s">
        <v>318</v>
      </c>
      <c r="B34" s="37" t="s">
        <v>319</v>
      </c>
      <c r="C34" s="3">
        <v>10011369</v>
      </c>
      <c r="D34" s="9">
        <v>10010312</v>
      </c>
      <c r="E34" s="9" t="s">
        <v>320</v>
      </c>
      <c r="F34" s="10" t="e">
        <v>#N/A</v>
      </c>
      <c r="G34" s="9" t="e">
        <v>#N/A</v>
      </c>
      <c r="H34" s="9" t="e">
        <v>#N/A</v>
      </c>
      <c r="I34" s="9">
        <v>0</v>
      </c>
      <c r="J34" s="9"/>
      <c r="K34" s="9">
        <v>0</v>
      </c>
      <c r="L34" s="9"/>
      <c r="M34" s="9"/>
      <c r="N34" s="9">
        <v>0</v>
      </c>
      <c r="O34" s="7">
        <v>35</v>
      </c>
      <c r="P34" s="7">
        <v>160</v>
      </c>
      <c r="Q34" s="7">
        <v>55.3</v>
      </c>
      <c r="R34" s="16">
        <v>21.6015625</v>
      </c>
      <c r="S34" s="16">
        <v>0</v>
      </c>
      <c r="T34" s="7" t="s">
        <v>108</v>
      </c>
      <c r="U34" s="1">
        <v>1</v>
      </c>
      <c r="V34" s="1">
        <v>1</v>
      </c>
      <c r="W34" s="1">
        <v>1</v>
      </c>
      <c r="X34" s="1">
        <v>3</v>
      </c>
      <c r="Y34" s="1">
        <v>24</v>
      </c>
      <c r="Z34" s="1">
        <v>65</v>
      </c>
      <c r="AA34" s="1">
        <v>25.390625</v>
      </c>
      <c r="AB34" s="1">
        <v>4.6</v>
      </c>
      <c r="AC34" s="1">
        <v>7.2</v>
      </c>
      <c r="AD34" s="1">
        <v>6.95</v>
      </c>
      <c r="AE34" s="1">
        <v>71</v>
      </c>
      <c r="AF34" s="1">
        <v>121</v>
      </c>
      <c r="AG34" s="1">
        <v>84</v>
      </c>
      <c r="AH34" s="1">
        <v>68.5</v>
      </c>
      <c r="AI34" s="1">
        <v>114</v>
      </c>
      <c r="AJ34" s="1">
        <v>72</v>
      </c>
      <c r="AK34" s="1">
        <v>65</v>
      </c>
      <c r="AL34" s="1">
        <v>117</v>
      </c>
      <c r="AM34" s="1">
        <v>65</v>
      </c>
      <c r="AN34" s="1">
        <v>12</v>
      </c>
      <c r="AO34" s="21" t="s">
        <v>109</v>
      </c>
      <c r="AP34" s="21" t="s">
        <v>109</v>
      </c>
      <c r="AQ34" s="1">
        <v>47</v>
      </c>
      <c r="AR34" s="22">
        <v>2.3</v>
      </c>
      <c r="AS34" s="1">
        <v>280</v>
      </c>
      <c r="AT34" s="22">
        <v>3.22</v>
      </c>
      <c r="AU34" s="22">
        <v>6.49</v>
      </c>
      <c r="AV34" s="22">
        <v>1.77</v>
      </c>
      <c r="AW34" s="21" t="s">
        <v>109</v>
      </c>
      <c r="AX34" s="1">
        <v>4.7</v>
      </c>
      <c r="AY34" s="21">
        <v>5.3</v>
      </c>
      <c r="AZ34" s="1">
        <v>16</v>
      </c>
      <c r="BA34" s="21" t="s">
        <v>109</v>
      </c>
      <c r="BB34" s="21" t="s">
        <v>109</v>
      </c>
      <c r="BC34" s="1">
        <v>48</v>
      </c>
      <c r="BD34" s="1">
        <v>3.11</v>
      </c>
      <c r="BE34" s="1">
        <v>296</v>
      </c>
      <c r="BF34" s="22">
        <v>2.98</v>
      </c>
      <c r="BG34" s="22">
        <v>7.35</v>
      </c>
      <c r="BH34" s="22">
        <v>2.2</v>
      </c>
      <c r="BI34" s="21" t="s">
        <v>109</v>
      </c>
      <c r="BJ34" s="1">
        <v>4.97</v>
      </c>
      <c r="BK34" s="1">
        <v>5.5</v>
      </c>
      <c r="BL34" s="1">
        <v>20</v>
      </c>
      <c r="BM34" s="1">
        <v>18</v>
      </c>
      <c r="BN34" s="22">
        <v>6</v>
      </c>
      <c r="BO34" s="1">
        <v>46</v>
      </c>
      <c r="BP34" s="22">
        <v>2.51</v>
      </c>
      <c r="BQ34" s="1">
        <v>264</v>
      </c>
      <c r="BR34" s="22">
        <v>2.13</v>
      </c>
      <c r="BS34" s="22">
        <v>5.9</v>
      </c>
      <c r="BT34" s="22">
        <v>1.99</v>
      </c>
      <c r="BU34" s="1">
        <v>3.36</v>
      </c>
      <c r="BV34" s="1">
        <v>5.3</v>
      </c>
      <c r="BW34" s="1">
        <v>4.6</v>
      </c>
      <c r="BX34" s="1">
        <v>7.2</v>
      </c>
      <c r="BY34" s="1">
        <v>6.95</v>
      </c>
      <c r="BZ34" s="1">
        <v>0</v>
      </c>
      <c r="CA34" s="1">
        <v>8.7</v>
      </c>
      <c r="CB34" s="21" t="s">
        <v>109</v>
      </c>
      <c r="CC34" s="22">
        <v>6.7</v>
      </c>
      <c r="CD34" s="21" t="s">
        <v>109</v>
      </c>
      <c r="CE34" s="1">
        <v>7.8</v>
      </c>
      <c r="CF34" s="1">
        <v>28.9</v>
      </c>
      <c r="CG34" s="1">
        <v>5.9</v>
      </c>
      <c r="CH34" s="21" t="s">
        <v>109</v>
      </c>
      <c r="CI34" s="1">
        <v>6.8</v>
      </c>
      <c r="CJ34" s="1">
        <v>25.2</v>
      </c>
      <c r="CK34" s="22">
        <v>5.1</v>
      </c>
      <c r="CL34" s="1">
        <v>23.6</v>
      </c>
      <c r="CM34" s="7" t="s">
        <v>318</v>
      </c>
      <c r="CN34">
        <v>0</v>
      </c>
      <c r="CO34"/>
      <c r="CP34">
        <v>35</v>
      </c>
      <c r="CQ34">
        <v>2</v>
      </c>
      <c r="CR34">
        <v>1</v>
      </c>
      <c r="CS34">
        <v>0</v>
      </c>
      <c r="CT34">
        <v>12</v>
      </c>
      <c r="CU34">
        <v>0</v>
      </c>
      <c r="CV34">
        <v>0</v>
      </c>
      <c r="CW34">
        <v>1</v>
      </c>
      <c r="CX34">
        <v>0</v>
      </c>
      <c r="CY34"/>
      <c r="CZ34">
        <v>0</v>
      </c>
      <c r="DA34">
        <v>0</v>
      </c>
      <c r="DB34">
        <v>0</v>
      </c>
      <c r="DC34">
        <v>0</v>
      </c>
      <c r="DD34">
        <v>1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 s="33" t="s">
        <v>321</v>
      </c>
      <c r="DY34">
        <v>39</v>
      </c>
      <c r="DZ34"/>
      <c r="EA34">
        <v>3180</v>
      </c>
      <c r="EB34">
        <v>10</v>
      </c>
      <c r="EC34">
        <v>10</v>
      </c>
      <c r="ED34"/>
    </row>
    <row r="35" s="1" customFormat="1" ht="14.25" spans="1:134">
      <c r="A35" s="7" t="s">
        <v>322</v>
      </c>
      <c r="B35" s="12" t="s">
        <v>323</v>
      </c>
      <c r="C35" s="3">
        <v>10010946</v>
      </c>
      <c r="D35" s="7">
        <v>10010314</v>
      </c>
      <c r="E35" s="9" t="s">
        <v>324</v>
      </c>
      <c r="F35" s="10">
        <v>3.7</v>
      </c>
      <c r="G35" s="9" t="e">
        <v>#N/A</v>
      </c>
      <c r="H35" s="9" t="e">
        <v>#N/A</v>
      </c>
      <c r="I35" s="9">
        <v>0</v>
      </c>
      <c r="J35" s="9"/>
      <c r="K35" s="9">
        <v>0</v>
      </c>
      <c r="L35" s="9">
        <v>5</v>
      </c>
      <c r="M35" s="9" t="s">
        <v>325</v>
      </c>
      <c r="N35" s="9">
        <v>0</v>
      </c>
      <c r="O35" s="7">
        <v>33</v>
      </c>
      <c r="P35" s="7">
        <v>166</v>
      </c>
      <c r="Q35" s="7">
        <v>71</v>
      </c>
      <c r="R35" s="16">
        <v>25.7657134562346</v>
      </c>
      <c r="S35" s="16">
        <v>2</v>
      </c>
      <c r="T35" s="7" t="s">
        <v>115</v>
      </c>
      <c r="U35" s="1">
        <v>1</v>
      </c>
      <c r="V35" s="1">
        <v>1</v>
      </c>
      <c r="W35" s="1">
        <v>1</v>
      </c>
      <c r="X35" s="1">
        <v>3</v>
      </c>
      <c r="Y35" s="1">
        <v>25</v>
      </c>
      <c r="Z35" s="1" t="s">
        <v>326</v>
      </c>
      <c r="AA35" s="1">
        <v>27.9430976919727</v>
      </c>
      <c r="AB35" s="21" t="s">
        <v>327</v>
      </c>
      <c r="AC35" s="21" t="s">
        <v>328</v>
      </c>
      <c r="AD35" s="21" t="s">
        <v>329</v>
      </c>
      <c r="AE35" s="1">
        <v>80.5</v>
      </c>
      <c r="AF35" s="1">
        <v>103</v>
      </c>
      <c r="AG35" s="1">
        <v>72</v>
      </c>
      <c r="AH35" s="1">
        <v>77.8</v>
      </c>
      <c r="AI35" s="1">
        <v>118</v>
      </c>
      <c r="AJ35" s="1">
        <v>67</v>
      </c>
      <c r="AK35" s="1">
        <v>77</v>
      </c>
      <c r="AL35" s="1">
        <v>112</v>
      </c>
      <c r="AM35" s="1">
        <v>73</v>
      </c>
      <c r="AN35" s="1">
        <v>9</v>
      </c>
      <c r="AO35" s="21" t="s">
        <v>120</v>
      </c>
      <c r="AP35" s="21" t="s">
        <v>120</v>
      </c>
      <c r="AQ35" s="1">
        <v>53</v>
      </c>
      <c r="AR35" s="1">
        <v>2.87</v>
      </c>
      <c r="AS35" s="1">
        <v>311</v>
      </c>
      <c r="AT35" s="22">
        <v>7.5</v>
      </c>
      <c r="AU35" s="22">
        <v>7.7</v>
      </c>
      <c r="AV35" s="22">
        <v>1.83</v>
      </c>
      <c r="AW35" s="21" t="s">
        <v>120</v>
      </c>
      <c r="AX35" s="1">
        <v>4.9</v>
      </c>
      <c r="AY35" s="21">
        <v>5.8</v>
      </c>
      <c r="AZ35" s="1">
        <v>8</v>
      </c>
      <c r="BA35" s="21" t="s">
        <v>120</v>
      </c>
      <c r="BB35" s="21" t="s">
        <v>120</v>
      </c>
      <c r="BC35" s="1">
        <v>43</v>
      </c>
      <c r="BD35" s="1">
        <v>2.68</v>
      </c>
      <c r="BE35" s="1">
        <v>284</v>
      </c>
      <c r="BF35" s="22">
        <v>6.1</v>
      </c>
      <c r="BG35" s="22">
        <v>7.18</v>
      </c>
      <c r="BH35" s="22">
        <v>1.99</v>
      </c>
      <c r="BI35" s="21" t="s">
        <v>120</v>
      </c>
      <c r="BJ35" s="1">
        <v>5.02</v>
      </c>
      <c r="BK35" s="1">
        <v>5.7</v>
      </c>
      <c r="BL35" s="1">
        <v>14</v>
      </c>
      <c r="BM35" s="1">
        <v>14</v>
      </c>
      <c r="BN35" s="1">
        <v>16</v>
      </c>
      <c r="BO35" s="1">
        <v>50</v>
      </c>
      <c r="BP35" s="22">
        <v>2.18</v>
      </c>
      <c r="BQ35" s="1">
        <v>275</v>
      </c>
      <c r="BR35" s="22">
        <v>3.98</v>
      </c>
      <c r="BS35" s="22">
        <v>6.62</v>
      </c>
      <c r="BT35" s="22">
        <v>1.89</v>
      </c>
      <c r="BU35" s="22">
        <v>3.86</v>
      </c>
      <c r="BV35" s="1">
        <v>5.4</v>
      </c>
      <c r="BW35" s="22">
        <v>5.28</v>
      </c>
      <c r="BX35" s="1">
        <v>7.68</v>
      </c>
      <c r="BY35" s="1">
        <v>8.07</v>
      </c>
      <c r="BZ35" s="1">
        <v>0</v>
      </c>
      <c r="CA35" s="1">
        <v>9.3</v>
      </c>
      <c r="CB35" s="1">
        <v>34.6</v>
      </c>
      <c r="CC35" s="22">
        <v>7.3</v>
      </c>
      <c r="CD35" s="22">
        <v>35.5</v>
      </c>
      <c r="CE35" s="1">
        <v>7.8</v>
      </c>
      <c r="CF35" s="1">
        <v>28.9</v>
      </c>
      <c r="CG35" s="22">
        <v>5.5</v>
      </c>
      <c r="CH35" s="21" t="s">
        <v>120</v>
      </c>
      <c r="CI35" s="21" t="s">
        <v>120</v>
      </c>
      <c r="CJ35" s="21" t="s">
        <v>120</v>
      </c>
      <c r="CK35" s="21" t="s">
        <v>120</v>
      </c>
      <c r="CL35" s="21" t="s">
        <v>120</v>
      </c>
      <c r="CM35" s="7" t="s">
        <v>322</v>
      </c>
      <c r="CN35">
        <v>0</v>
      </c>
      <c r="CO35"/>
      <c r="CP35">
        <v>34</v>
      </c>
      <c r="CQ35">
        <v>2</v>
      </c>
      <c r="CR35">
        <v>1</v>
      </c>
      <c r="CS35">
        <v>0</v>
      </c>
      <c r="CT35">
        <v>10</v>
      </c>
      <c r="CU35">
        <v>0</v>
      </c>
      <c r="CV35">
        <v>0</v>
      </c>
      <c r="CW35">
        <v>1</v>
      </c>
      <c r="CX35">
        <v>0</v>
      </c>
      <c r="CY35"/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 s="33" t="s">
        <v>330</v>
      </c>
      <c r="DY35">
        <v>39</v>
      </c>
      <c r="DZ35"/>
      <c r="EA35">
        <v>3650</v>
      </c>
      <c r="EB35">
        <v>10</v>
      </c>
      <c r="EC35">
        <v>10</v>
      </c>
      <c r="ED35"/>
    </row>
    <row r="36" s="1" customFormat="1" ht="14.25" hidden="1" spans="1:134">
      <c r="A36" s="1" t="s">
        <v>331</v>
      </c>
      <c r="B36" s="37" t="s">
        <v>332</v>
      </c>
      <c r="C36" s="3">
        <v>10011348</v>
      </c>
      <c r="D36" s="7">
        <v>10011091</v>
      </c>
      <c r="E36" s="9" t="s">
        <v>333</v>
      </c>
      <c r="F36" s="9"/>
      <c r="G36" s="9"/>
      <c r="H36" s="9"/>
      <c r="I36" s="9"/>
      <c r="J36" s="9"/>
      <c r="K36" s="9"/>
      <c r="L36" s="9"/>
      <c r="M36" s="9"/>
      <c r="N36" s="9"/>
      <c r="O36" s="7">
        <v>36</v>
      </c>
      <c r="P36" s="7">
        <v>163</v>
      </c>
      <c r="Q36" s="7">
        <v>53</v>
      </c>
      <c r="R36" s="16">
        <v>19.9480597689036</v>
      </c>
      <c r="S36" s="16"/>
      <c r="T36" s="7" t="s">
        <v>115</v>
      </c>
      <c r="U36" s="1">
        <v>1</v>
      </c>
      <c r="V36" s="1">
        <v>1</v>
      </c>
      <c r="W36" s="1">
        <v>1</v>
      </c>
      <c r="X36" s="1">
        <v>3</v>
      </c>
      <c r="Y36" s="1">
        <v>26</v>
      </c>
      <c r="Z36" s="1" t="s">
        <v>334</v>
      </c>
      <c r="AA36" s="1">
        <v>26.2335804885393</v>
      </c>
      <c r="AB36" s="21">
        <v>4.88</v>
      </c>
      <c r="AC36" s="21">
        <v>8.53</v>
      </c>
      <c r="AD36" s="21">
        <v>9.71</v>
      </c>
      <c r="AE36" s="1">
        <v>74</v>
      </c>
      <c r="AF36" s="1">
        <v>124</v>
      </c>
      <c r="AG36" s="1">
        <v>70</v>
      </c>
      <c r="AH36" s="1">
        <v>68.8</v>
      </c>
      <c r="AI36" s="1">
        <v>109</v>
      </c>
      <c r="AJ36" s="1">
        <v>77</v>
      </c>
      <c r="AK36" s="1">
        <v>69.7</v>
      </c>
      <c r="AL36" s="1">
        <v>130</v>
      </c>
      <c r="AM36" s="1">
        <v>70</v>
      </c>
      <c r="AN36" s="1">
        <v>9</v>
      </c>
      <c r="AO36" s="1">
        <v>14</v>
      </c>
      <c r="AP36" s="21" t="s">
        <v>120</v>
      </c>
      <c r="AQ36" s="1">
        <v>48</v>
      </c>
      <c r="AR36" s="1">
        <v>4.24</v>
      </c>
      <c r="AS36" s="21" t="s">
        <v>120</v>
      </c>
      <c r="AT36" s="21" t="s">
        <v>120</v>
      </c>
      <c r="AU36" s="21" t="s">
        <v>120</v>
      </c>
      <c r="AV36" s="21" t="s">
        <v>120</v>
      </c>
      <c r="AW36" s="21" t="s">
        <v>120</v>
      </c>
      <c r="AX36" s="1">
        <v>4.86</v>
      </c>
      <c r="AY36" s="21" t="s">
        <v>120</v>
      </c>
      <c r="AZ36" s="1">
        <v>12</v>
      </c>
      <c r="BA36" s="21" t="s">
        <v>120</v>
      </c>
      <c r="BB36" s="21" t="s">
        <v>120</v>
      </c>
      <c r="BC36" s="1">
        <v>56</v>
      </c>
      <c r="BD36" s="1">
        <v>4.15</v>
      </c>
      <c r="BE36" s="1">
        <v>222</v>
      </c>
      <c r="BF36" s="22">
        <v>3.32</v>
      </c>
      <c r="BG36" s="22">
        <v>6.49</v>
      </c>
      <c r="BH36" s="22">
        <v>2.13</v>
      </c>
      <c r="BI36" s="21" t="s">
        <v>120</v>
      </c>
      <c r="BJ36" s="1">
        <v>5.08</v>
      </c>
      <c r="BK36" s="21" t="s">
        <v>120</v>
      </c>
      <c r="BL36" s="1">
        <v>8</v>
      </c>
      <c r="BM36" s="1">
        <v>13</v>
      </c>
      <c r="BN36" s="1">
        <v>9</v>
      </c>
      <c r="BO36" s="1">
        <v>52</v>
      </c>
      <c r="BP36" s="1">
        <v>3.16</v>
      </c>
      <c r="BQ36" s="1">
        <v>217</v>
      </c>
      <c r="BR36" s="22">
        <v>3.05</v>
      </c>
      <c r="BS36" s="22">
        <v>6.1</v>
      </c>
      <c r="BT36" s="22">
        <v>2.15</v>
      </c>
      <c r="BU36" s="1">
        <v>3.27</v>
      </c>
      <c r="BV36" s="1">
        <v>5.6</v>
      </c>
      <c r="BW36" s="21">
        <v>4.88</v>
      </c>
      <c r="BX36" s="21">
        <v>8.53</v>
      </c>
      <c r="BY36" s="25">
        <v>9.71</v>
      </c>
      <c r="BZ36" s="1">
        <v>0</v>
      </c>
      <c r="CA36" s="1">
        <v>9.4</v>
      </c>
      <c r="CB36" s="1">
        <v>33.8</v>
      </c>
      <c r="CC36" s="22">
        <v>7.3</v>
      </c>
      <c r="CD36" s="22">
        <v>34.2</v>
      </c>
      <c r="CE36" s="1">
        <v>7.6</v>
      </c>
      <c r="CF36" s="21" t="s">
        <v>120</v>
      </c>
      <c r="CG36" s="1">
        <v>5.9</v>
      </c>
      <c r="CH36" s="21" t="s">
        <v>120</v>
      </c>
      <c r="CI36" s="1">
        <v>6.1</v>
      </c>
      <c r="CJ36" s="1">
        <v>22.4</v>
      </c>
      <c r="CK36" s="22">
        <v>4.3</v>
      </c>
      <c r="CL36" s="1">
        <v>19.7</v>
      </c>
      <c r="CM36" s="1" t="s">
        <v>331</v>
      </c>
      <c r="CN36">
        <v>0</v>
      </c>
      <c r="CO36"/>
      <c r="CP36">
        <v>37</v>
      </c>
      <c r="CQ36">
        <v>3</v>
      </c>
      <c r="CR36">
        <v>3</v>
      </c>
      <c r="CS36">
        <v>0</v>
      </c>
      <c r="CT36">
        <v>21</v>
      </c>
      <c r="CU36"/>
      <c r="CV36">
        <v>0</v>
      </c>
      <c r="CW36">
        <v>1</v>
      </c>
      <c r="CX36">
        <v>0</v>
      </c>
      <c r="CY36"/>
      <c r="CZ36">
        <v>0</v>
      </c>
      <c r="DA36">
        <v>0</v>
      </c>
      <c r="DB36">
        <v>1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 s="33" t="s">
        <v>335</v>
      </c>
      <c r="DY36">
        <v>38</v>
      </c>
      <c r="DZ36"/>
      <c r="EA36">
        <v>3350</v>
      </c>
      <c r="EB36">
        <v>10</v>
      </c>
      <c r="EC36">
        <v>10</v>
      </c>
      <c r="ED36"/>
    </row>
    <row r="37" s="1" customFormat="1" ht="14.25" hidden="1" spans="1:134">
      <c r="A37" s="1" t="s">
        <v>336</v>
      </c>
      <c r="B37" s="37" t="s">
        <v>337</v>
      </c>
      <c r="C37" s="3">
        <v>10011363</v>
      </c>
      <c r="D37" s="7">
        <v>10011092</v>
      </c>
      <c r="E37" s="9" t="s">
        <v>338</v>
      </c>
      <c r="F37" s="9"/>
      <c r="G37" s="9"/>
      <c r="H37" s="9"/>
      <c r="I37" s="9"/>
      <c r="J37" s="9"/>
      <c r="K37" s="9"/>
      <c r="L37" s="9"/>
      <c r="M37" s="9"/>
      <c r="N37" s="9"/>
      <c r="O37" s="7">
        <v>27</v>
      </c>
      <c r="P37" s="7">
        <v>160</v>
      </c>
      <c r="Q37" s="7">
        <v>46</v>
      </c>
      <c r="R37" s="16">
        <v>17.96875</v>
      </c>
      <c r="S37" s="16"/>
      <c r="T37" s="7" t="s">
        <v>115</v>
      </c>
      <c r="U37" s="1">
        <v>1</v>
      </c>
      <c r="V37" s="1">
        <v>1</v>
      </c>
      <c r="W37" s="1">
        <v>1</v>
      </c>
      <c r="X37" s="1">
        <v>3</v>
      </c>
      <c r="Y37" s="1">
        <v>25</v>
      </c>
      <c r="Z37" s="1" t="s">
        <v>237</v>
      </c>
      <c r="AA37" s="1">
        <v>19.84375</v>
      </c>
      <c r="AB37" s="21">
        <v>3.66</v>
      </c>
      <c r="AC37" s="21">
        <v>9.8</v>
      </c>
      <c r="AD37" s="21">
        <v>8.56</v>
      </c>
      <c r="AE37" s="1">
        <v>55.4</v>
      </c>
      <c r="AF37" s="1">
        <v>109</v>
      </c>
      <c r="AG37" s="1">
        <v>62</v>
      </c>
      <c r="AH37" s="1">
        <v>52.5</v>
      </c>
      <c r="AI37" s="1">
        <v>107</v>
      </c>
      <c r="AJ37" s="1">
        <v>65</v>
      </c>
      <c r="AK37" s="1">
        <v>50.8</v>
      </c>
      <c r="AL37" s="1">
        <v>108</v>
      </c>
      <c r="AM37" s="22">
        <v>56</v>
      </c>
      <c r="AN37" s="1">
        <v>9</v>
      </c>
      <c r="AO37" s="1">
        <v>18</v>
      </c>
      <c r="AP37" s="21" t="s">
        <v>120</v>
      </c>
      <c r="AQ37" s="1">
        <v>45</v>
      </c>
      <c r="AR37" s="1">
        <v>3.59</v>
      </c>
      <c r="AS37" s="1">
        <v>291</v>
      </c>
      <c r="AT37" s="22">
        <v>2.39</v>
      </c>
      <c r="AU37" s="22">
        <v>8.73</v>
      </c>
      <c r="AV37" s="22">
        <v>2.98</v>
      </c>
      <c r="AW37" s="21" t="s">
        <v>120</v>
      </c>
      <c r="AX37" s="1">
        <v>4.09</v>
      </c>
      <c r="AY37" s="21">
        <v>5</v>
      </c>
      <c r="AZ37" s="21" t="s">
        <v>120</v>
      </c>
      <c r="BA37" s="21" t="s">
        <v>120</v>
      </c>
      <c r="BB37" s="21" t="s">
        <v>120</v>
      </c>
      <c r="BC37" s="21" t="s">
        <v>120</v>
      </c>
      <c r="BD37" s="21" t="s">
        <v>120</v>
      </c>
      <c r="BE37" s="21" t="s">
        <v>120</v>
      </c>
      <c r="BF37" s="21" t="s">
        <v>120</v>
      </c>
      <c r="BG37" s="21" t="s">
        <v>120</v>
      </c>
      <c r="BH37" s="21" t="s">
        <v>120</v>
      </c>
      <c r="BI37" s="21" t="s">
        <v>120</v>
      </c>
      <c r="BJ37" s="21" t="s">
        <v>120</v>
      </c>
      <c r="BK37" s="21" t="s">
        <v>120</v>
      </c>
      <c r="BL37" s="1">
        <v>7</v>
      </c>
      <c r="BM37" s="1">
        <v>17</v>
      </c>
      <c r="BN37" s="1">
        <v>9</v>
      </c>
      <c r="BO37" s="1">
        <v>46</v>
      </c>
      <c r="BP37" s="1">
        <v>3</v>
      </c>
      <c r="BQ37" s="1">
        <v>229</v>
      </c>
      <c r="BR37" s="1">
        <v>1.41</v>
      </c>
      <c r="BS37" s="22">
        <v>6.32</v>
      </c>
      <c r="BT37" s="22">
        <v>2.94</v>
      </c>
      <c r="BU37" s="1">
        <v>2.89</v>
      </c>
      <c r="BV37" s="1">
        <v>4.7</v>
      </c>
      <c r="BW37" s="21">
        <v>3.66</v>
      </c>
      <c r="BX37" s="21">
        <v>9.8</v>
      </c>
      <c r="BY37" s="25">
        <v>8.56</v>
      </c>
      <c r="BZ37" s="1">
        <v>0</v>
      </c>
      <c r="CA37" s="1">
        <v>9.2</v>
      </c>
      <c r="CB37" s="1">
        <v>33.6</v>
      </c>
      <c r="CC37" s="1">
        <v>7</v>
      </c>
      <c r="CD37" s="1">
        <v>33.1</v>
      </c>
      <c r="CE37" s="1">
        <v>7.5</v>
      </c>
      <c r="CF37" s="1">
        <v>27</v>
      </c>
      <c r="CG37" s="1">
        <v>5.7</v>
      </c>
      <c r="CH37" s="1">
        <v>25.1</v>
      </c>
      <c r="CI37" s="1">
        <v>6.8</v>
      </c>
      <c r="CJ37" s="1">
        <v>24.9</v>
      </c>
      <c r="CK37" s="1">
        <v>5.2</v>
      </c>
      <c r="CL37" s="1">
        <v>23.6</v>
      </c>
      <c r="CM37" s="1" t="s">
        <v>336</v>
      </c>
      <c r="CN37">
        <v>0</v>
      </c>
      <c r="CO37"/>
      <c r="CP37">
        <v>27</v>
      </c>
      <c r="CQ37">
        <v>0</v>
      </c>
      <c r="CR37">
        <v>0</v>
      </c>
      <c r="CS37">
        <v>1</v>
      </c>
      <c r="CT37">
        <v>8.2</v>
      </c>
      <c r="CU37"/>
      <c r="CV37">
        <v>0</v>
      </c>
      <c r="CW37">
        <v>1</v>
      </c>
      <c r="CX37">
        <v>0</v>
      </c>
      <c r="CY37"/>
      <c r="CZ37">
        <v>0</v>
      </c>
      <c r="DA37">
        <v>0</v>
      </c>
      <c r="DB37">
        <v>0</v>
      </c>
      <c r="DC37">
        <v>0</v>
      </c>
      <c r="DD37">
        <v>1</v>
      </c>
      <c r="DE37">
        <v>0</v>
      </c>
      <c r="DF37">
        <v>1</v>
      </c>
      <c r="DG37">
        <v>0</v>
      </c>
      <c r="DH37">
        <v>1</v>
      </c>
      <c r="DI37">
        <v>1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 s="33" t="s">
        <v>339</v>
      </c>
      <c r="DY37">
        <v>38</v>
      </c>
      <c r="DZ37"/>
      <c r="EA37">
        <v>3050</v>
      </c>
      <c r="EB37">
        <v>10</v>
      </c>
      <c r="EC37">
        <v>10</v>
      </c>
      <c r="ED37"/>
    </row>
    <row r="38" s="1" customFormat="1" ht="14.25" spans="1:134">
      <c r="A38" s="7" t="s">
        <v>340</v>
      </c>
      <c r="B38" s="12" t="s">
        <v>341</v>
      </c>
      <c r="C38" s="3">
        <v>10010961</v>
      </c>
      <c r="D38" s="7">
        <v>10010343</v>
      </c>
      <c r="E38" s="9" t="s">
        <v>342</v>
      </c>
      <c r="F38" s="10">
        <v>6.7</v>
      </c>
      <c r="G38" s="9" t="e">
        <v>#N/A</v>
      </c>
      <c r="H38" s="9" t="e">
        <v>#N/A</v>
      </c>
      <c r="I38" s="9">
        <v>0</v>
      </c>
      <c r="J38" s="9"/>
      <c r="K38" s="9">
        <v>0</v>
      </c>
      <c r="L38" s="9">
        <v>4.33</v>
      </c>
      <c r="M38" s="9" t="s">
        <v>343</v>
      </c>
      <c r="N38" s="9">
        <v>0</v>
      </c>
      <c r="O38" s="7">
        <v>30</v>
      </c>
      <c r="P38" s="7">
        <v>165</v>
      </c>
      <c r="Q38" s="7">
        <v>45</v>
      </c>
      <c r="R38" s="16">
        <v>16.5289256198347</v>
      </c>
      <c r="S38" s="16">
        <v>1</v>
      </c>
      <c r="T38" s="7" t="s">
        <v>115</v>
      </c>
      <c r="U38" s="1">
        <v>1</v>
      </c>
      <c r="V38" s="1">
        <v>1</v>
      </c>
      <c r="W38" s="1">
        <v>1</v>
      </c>
      <c r="X38" s="1">
        <v>3</v>
      </c>
      <c r="Y38" s="1">
        <v>24</v>
      </c>
      <c r="Z38" s="1" t="s">
        <v>344</v>
      </c>
      <c r="AA38" s="1">
        <v>19.9449035812672</v>
      </c>
      <c r="AB38" s="21" t="s">
        <v>345</v>
      </c>
      <c r="AC38" s="21" t="s">
        <v>346</v>
      </c>
      <c r="AD38" s="21" t="s">
        <v>347</v>
      </c>
      <c r="AE38" s="1">
        <v>64</v>
      </c>
      <c r="AF38" s="1">
        <v>138</v>
      </c>
      <c r="AG38" s="1">
        <v>89</v>
      </c>
      <c r="AH38" s="1">
        <v>58.7</v>
      </c>
      <c r="AI38" s="1">
        <v>107</v>
      </c>
      <c r="AJ38" s="1">
        <v>68</v>
      </c>
      <c r="AK38" s="1">
        <v>54.3</v>
      </c>
      <c r="AL38" s="1">
        <v>108</v>
      </c>
      <c r="AM38" s="1">
        <v>65</v>
      </c>
      <c r="AN38" s="1">
        <v>9</v>
      </c>
      <c r="AO38" s="21" t="s">
        <v>120</v>
      </c>
      <c r="AP38" s="21" t="s">
        <v>120</v>
      </c>
      <c r="AQ38" s="1">
        <v>59</v>
      </c>
      <c r="AR38" s="1">
        <v>6.43</v>
      </c>
      <c r="AS38" s="22">
        <v>442</v>
      </c>
      <c r="AT38" s="22">
        <v>4.24</v>
      </c>
      <c r="AU38" s="22">
        <v>8.47</v>
      </c>
      <c r="AV38" s="22">
        <v>1.87</v>
      </c>
      <c r="AW38" s="21" t="s">
        <v>120</v>
      </c>
      <c r="AX38" s="1">
        <v>4.33</v>
      </c>
      <c r="AY38" s="21">
        <v>5.9</v>
      </c>
      <c r="AZ38" s="1">
        <v>15</v>
      </c>
      <c r="BA38" s="21" t="s">
        <v>120</v>
      </c>
      <c r="BB38" s="21" t="s">
        <v>120</v>
      </c>
      <c r="BC38" s="1">
        <v>44</v>
      </c>
      <c r="BD38" s="1">
        <v>3.46</v>
      </c>
      <c r="BE38" s="1">
        <v>267</v>
      </c>
      <c r="BF38" s="22">
        <v>2.59</v>
      </c>
      <c r="BG38" s="22">
        <v>9.08</v>
      </c>
      <c r="BH38" s="22">
        <v>2.5</v>
      </c>
      <c r="BI38" s="21" t="s">
        <v>120</v>
      </c>
      <c r="BJ38" s="1">
        <v>4.65</v>
      </c>
      <c r="BK38" s="21" t="s">
        <v>120</v>
      </c>
      <c r="BL38" s="1">
        <v>39</v>
      </c>
      <c r="BM38" s="1">
        <v>33</v>
      </c>
      <c r="BN38" s="1">
        <v>15</v>
      </c>
      <c r="BO38" s="22">
        <v>40</v>
      </c>
      <c r="BP38" s="1">
        <v>4.15</v>
      </c>
      <c r="BQ38" s="1">
        <v>255</v>
      </c>
      <c r="BR38" s="22">
        <v>1.75</v>
      </c>
      <c r="BS38" s="22">
        <v>6.69</v>
      </c>
      <c r="BT38" s="22">
        <v>2.22</v>
      </c>
      <c r="BU38" s="22">
        <v>3.88</v>
      </c>
      <c r="BV38" s="1">
        <v>5.4</v>
      </c>
      <c r="BW38" s="1">
        <v>4.74</v>
      </c>
      <c r="BX38" s="22">
        <v>10.32</v>
      </c>
      <c r="BY38" s="1">
        <v>7.56</v>
      </c>
      <c r="BZ38" s="1">
        <v>0</v>
      </c>
      <c r="CA38" s="1">
        <v>9.5</v>
      </c>
      <c r="CB38" s="21" t="s">
        <v>120</v>
      </c>
      <c r="CC38" s="1">
        <v>6.9</v>
      </c>
      <c r="CD38" s="21" t="s">
        <v>120</v>
      </c>
      <c r="CE38" s="1">
        <v>8.2</v>
      </c>
      <c r="CF38" s="1">
        <v>29.6</v>
      </c>
      <c r="CG38" s="1">
        <v>5.9</v>
      </c>
      <c r="CH38" s="1">
        <v>27.6</v>
      </c>
      <c r="CI38" s="1">
        <v>7.4</v>
      </c>
      <c r="CJ38" s="1">
        <v>26.8</v>
      </c>
      <c r="CK38" s="1">
        <v>5.4</v>
      </c>
      <c r="CL38" s="1">
        <v>26.3</v>
      </c>
      <c r="CM38" s="7" t="s">
        <v>340</v>
      </c>
      <c r="CN38">
        <v>0</v>
      </c>
      <c r="CO38"/>
      <c r="CP38">
        <v>30</v>
      </c>
      <c r="CQ38">
        <v>1</v>
      </c>
      <c r="CR38">
        <v>0</v>
      </c>
      <c r="CS38">
        <v>1</v>
      </c>
      <c r="CT38">
        <v>18</v>
      </c>
      <c r="CU38">
        <v>2</v>
      </c>
      <c r="CV38">
        <v>0</v>
      </c>
      <c r="CW38">
        <v>1</v>
      </c>
      <c r="CX38">
        <v>0</v>
      </c>
      <c r="CY38"/>
      <c r="CZ38">
        <v>0</v>
      </c>
      <c r="DA38">
        <v>1</v>
      </c>
      <c r="DB38">
        <v>0</v>
      </c>
      <c r="DC38">
        <v>0</v>
      </c>
      <c r="DD38">
        <v>1</v>
      </c>
      <c r="DE38">
        <v>0</v>
      </c>
      <c r="DF38">
        <v>1</v>
      </c>
      <c r="DG38">
        <v>0</v>
      </c>
      <c r="DH38">
        <v>1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1</v>
      </c>
      <c r="DV38">
        <v>0</v>
      </c>
      <c r="DW38">
        <v>0</v>
      </c>
      <c r="DX38" s="33" t="s">
        <v>348</v>
      </c>
      <c r="DY38">
        <v>37</v>
      </c>
      <c r="DZ38"/>
      <c r="EA38">
        <v>3010</v>
      </c>
      <c r="EB38">
        <v>10</v>
      </c>
      <c r="EC38">
        <v>10</v>
      </c>
      <c r="ED38"/>
    </row>
    <row r="39" s="1" customFormat="1" ht="14.25" hidden="1" spans="1:134">
      <c r="A39" s="1" t="s">
        <v>349</v>
      </c>
      <c r="B39" s="37" t="s">
        <v>350</v>
      </c>
      <c r="C39" s="3">
        <v>10011397</v>
      </c>
      <c r="D39" s="7">
        <v>10011100</v>
      </c>
      <c r="E39" s="9" t="s">
        <v>351</v>
      </c>
      <c r="F39" s="9"/>
      <c r="G39" s="9"/>
      <c r="H39" s="9"/>
      <c r="I39" s="9"/>
      <c r="J39" s="9"/>
      <c r="K39" s="9"/>
      <c r="L39" s="9"/>
      <c r="M39" s="9"/>
      <c r="N39" s="9"/>
      <c r="O39" s="7">
        <v>37</v>
      </c>
      <c r="P39" s="7">
        <v>162</v>
      </c>
      <c r="Q39" s="7">
        <v>55</v>
      </c>
      <c r="R39" s="16">
        <v>20.9571711629325</v>
      </c>
      <c r="S39" s="16"/>
      <c r="T39" s="7" t="s">
        <v>115</v>
      </c>
      <c r="U39" s="1">
        <v>1</v>
      </c>
      <c r="V39" s="1">
        <v>1</v>
      </c>
      <c r="W39" s="1">
        <v>1</v>
      </c>
      <c r="X39" s="1">
        <v>3</v>
      </c>
      <c r="Y39" s="1">
        <v>24</v>
      </c>
      <c r="Z39" s="1" t="s">
        <v>352</v>
      </c>
      <c r="AA39" s="1">
        <v>22.671848803536</v>
      </c>
      <c r="AB39" s="21">
        <v>3.92</v>
      </c>
      <c r="AC39" s="21">
        <v>7.39</v>
      </c>
      <c r="AD39" s="21">
        <v>9.38</v>
      </c>
      <c r="AE39" s="1">
        <v>63.9</v>
      </c>
      <c r="AF39" s="1">
        <v>103</v>
      </c>
      <c r="AG39" s="22">
        <v>58</v>
      </c>
      <c r="AH39" s="1">
        <v>63.2</v>
      </c>
      <c r="AI39" s="1">
        <v>107</v>
      </c>
      <c r="AJ39" s="1">
        <v>73</v>
      </c>
      <c r="AK39" s="1">
        <v>59.5</v>
      </c>
      <c r="AL39" s="1">
        <v>109</v>
      </c>
      <c r="AM39" s="22">
        <v>59</v>
      </c>
      <c r="AN39" s="1">
        <v>10</v>
      </c>
      <c r="AO39" s="21" t="s">
        <v>120</v>
      </c>
      <c r="AP39" s="21" t="s">
        <v>120</v>
      </c>
      <c r="AQ39" s="1">
        <v>66</v>
      </c>
      <c r="AR39" s="1">
        <v>4.35</v>
      </c>
      <c r="AS39" s="1">
        <v>310</v>
      </c>
      <c r="AT39" s="22">
        <v>2.88</v>
      </c>
      <c r="AU39" s="22">
        <v>7.7</v>
      </c>
      <c r="AV39" s="22">
        <v>2.93</v>
      </c>
      <c r="AW39" s="21" t="s">
        <v>120</v>
      </c>
      <c r="AX39" s="1">
        <v>3.82</v>
      </c>
      <c r="AY39" s="21">
        <v>5.5</v>
      </c>
      <c r="AZ39" s="1">
        <v>20</v>
      </c>
      <c r="BA39" s="1">
        <v>18</v>
      </c>
      <c r="BB39" s="21" t="s">
        <v>120</v>
      </c>
      <c r="BC39" s="1">
        <v>50</v>
      </c>
      <c r="BD39" s="1">
        <v>3.96</v>
      </c>
      <c r="BE39" s="1">
        <v>246</v>
      </c>
      <c r="BF39" s="22">
        <v>1.81</v>
      </c>
      <c r="BG39" s="22">
        <v>8.17</v>
      </c>
      <c r="BH39" s="22">
        <v>2.89</v>
      </c>
      <c r="BI39" s="21" t="s">
        <v>120</v>
      </c>
      <c r="BJ39" s="1">
        <v>4.33</v>
      </c>
      <c r="BK39" s="1">
        <v>5.3</v>
      </c>
      <c r="BL39" s="1">
        <v>31</v>
      </c>
      <c r="BM39" s="1">
        <v>17</v>
      </c>
      <c r="BN39" s="1">
        <v>12</v>
      </c>
      <c r="BO39" s="1">
        <v>54</v>
      </c>
      <c r="BP39" s="22">
        <v>2.08</v>
      </c>
      <c r="BQ39" s="1">
        <v>218</v>
      </c>
      <c r="BR39" s="1">
        <v>1.47</v>
      </c>
      <c r="BS39" s="1">
        <v>5.59</v>
      </c>
      <c r="BT39" s="22">
        <v>2.25</v>
      </c>
      <c r="BU39" s="1">
        <v>2.87</v>
      </c>
      <c r="BV39" s="1">
        <v>5.5</v>
      </c>
      <c r="BW39" s="21">
        <v>3.92</v>
      </c>
      <c r="BX39" s="21">
        <v>7.39</v>
      </c>
      <c r="BY39" s="25">
        <v>9.38</v>
      </c>
      <c r="BZ39" s="1">
        <v>0</v>
      </c>
      <c r="CA39" s="1">
        <v>9.2</v>
      </c>
      <c r="CB39" s="1">
        <v>32.5</v>
      </c>
      <c r="CC39" s="22">
        <v>6.6</v>
      </c>
      <c r="CD39" s="1">
        <v>31.3</v>
      </c>
      <c r="CE39" s="1">
        <v>8.4</v>
      </c>
      <c r="CF39" s="1">
        <v>29.3</v>
      </c>
      <c r="CG39" s="1">
        <v>5.8</v>
      </c>
      <c r="CH39" s="1">
        <v>27.8</v>
      </c>
      <c r="CI39" s="1">
        <v>8.1</v>
      </c>
      <c r="CJ39" s="1">
        <v>27.7</v>
      </c>
      <c r="CK39" s="1">
        <v>5.4</v>
      </c>
      <c r="CL39" s="1">
        <v>25.3</v>
      </c>
      <c r="CM39" s="1" t="s">
        <v>349</v>
      </c>
      <c r="CN39">
        <v>0</v>
      </c>
      <c r="CO39"/>
      <c r="CP39">
        <v>37</v>
      </c>
      <c r="CQ39">
        <v>1</v>
      </c>
      <c r="CR39">
        <v>0</v>
      </c>
      <c r="CS39">
        <v>1</v>
      </c>
      <c r="CT39">
        <v>9</v>
      </c>
      <c r="CU39"/>
      <c r="CV39">
        <v>0</v>
      </c>
      <c r="CW39">
        <v>1</v>
      </c>
      <c r="CX39">
        <v>0</v>
      </c>
      <c r="CY39"/>
      <c r="CZ39">
        <v>0</v>
      </c>
      <c r="DA39">
        <v>0</v>
      </c>
      <c r="DB39">
        <v>0</v>
      </c>
      <c r="DC39">
        <v>0</v>
      </c>
      <c r="DD39">
        <v>1</v>
      </c>
      <c r="DE39">
        <v>0</v>
      </c>
      <c r="DF39">
        <v>1</v>
      </c>
      <c r="DG39">
        <v>0</v>
      </c>
      <c r="DH39">
        <v>1</v>
      </c>
      <c r="DI39">
        <v>0</v>
      </c>
      <c r="DJ39">
        <v>0</v>
      </c>
      <c r="DK39">
        <v>1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 s="33" t="s">
        <v>353</v>
      </c>
      <c r="DY39">
        <v>37</v>
      </c>
      <c r="DZ39"/>
      <c r="EA39">
        <v>2570</v>
      </c>
      <c r="EB39">
        <v>9</v>
      </c>
      <c r="EC39">
        <v>10</v>
      </c>
      <c r="ED39" t="s">
        <v>354</v>
      </c>
    </row>
    <row r="40" s="1" customFormat="1" ht="14.25" spans="1:134">
      <c r="A40" s="7" t="s">
        <v>355</v>
      </c>
      <c r="B40" s="37" t="s">
        <v>356</v>
      </c>
      <c r="C40" s="3">
        <v>10013247</v>
      </c>
      <c r="D40" s="9">
        <v>10010356</v>
      </c>
      <c r="E40" s="9" t="s">
        <v>357</v>
      </c>
      <c r="F40" s="10">
        <v>27</v>
      </c>
      <c r="G40" s="9" t="e">
        <v>#N/A</v>
      </c>
      <c r="H40" s="9" t="e">
        <v>#N/A</v>
      </c>
      <c r="I40" s="9">
        <v>0</v>
      </c>
      <c r="J40" s="9"/>
      <c r="K40" s="9">
        <v>0</v>
      </c>
      <c r="L40" s="9"/>
      <c r="M40" s="9"/>
      <c r="N40" s="9">
        <v>0</v>
      </c>
      <c r="O40" s="7">
        <v>35</v>
      </c>
      <c r="P40" s="7">
        <v>162</v>
      </c>
      <c r="Q40" s="7">
        <v>51</v>
      </c>
      <c r="R40" s="16">
        <v>19.4330132601738</v>
      </c>
      <c r="S40" s="16">
        <v>0</v>
      </c>
      <c r="T40" s="7" t="s">
        <v>108</v>
      </c>
      <c r="U40" s="1">
        <v>1</v>
      </c>
      <c r="V40" s="1">
        <v>1</v>
      </c>
      <c r="W40" s="1">
        <v>1</v>
      </c>
      <c r="X40" s="1">
        <v>3</v>
      </c>
      <c r="Y40" s="1">
        <v>24</v>
      </c>
      <c r="Z40" s="1">
        <v>61</v>
      </c>
      <c r="AA40" s="1">
        <v>23.2434080170706</v>
      </c>
      <c r="AB40" s="1">
        <v>3.89</v>
      </c>
      <c r="AC40" s="1">
        <v>5.55</v>
      </c>
      <c r="AD40" s="1">
        <v>7.92</v>
      </c>
      <c r="AE40" s="21" t="s">
        <v>109</v>
      </c>
      <c r="AF40" s="1">
        <v>124</v>
      </c>
      <c r="AG40" s="1">
        <v>77</v>
      </c>
      <c r="AH40" s="1">
        <v>63.4</v>
      </c>
      <c r="AI40" s="1">
        <v>111</v>
      </c>
      <c r="AJ40" s="1">
        <v>72</v>
      </c>
      <c r="AK40" s="1">
        <v>61</v>
      </c>
      <c r="AL40" s="1">
        <v>100</v>
      </c>
      <c r="AM40" s="1">
        <v>64</v>
      </c>
      <c r="AN40" s="1">
        <v>20</v>
      </c>
      <c r="AO40" s="22">
        <v>40</v>
      </c>
      <c r="AP40" s="21" t="s">
        <v>109</v>
      </c>
      <c r="AQ40" s="1">
        <v>53</v>
      </c>
      <c r="AR40" s="22">
        <v>2.41</v>
      </c>
      <c r="AS40" s="21" t="s">
        <v>109</v>
      </c>
      <c r="AT40" s="21" t="s">
        <v>109</v>
      </c>
      <c r="AU40" s="21" t="s">
        <v>109</v>
      </c>
      <c r="AV40" s="21" t="s">
        <v>109</v>
      </c>
      <c r="AW40" s="21" t="s">
        <v>109</v>
      </c>
      <c r="AX40" s="25" t="s">
        <v>358</v>
      </c>
      <c r="AY40" s="21" t="s">
        <v>109</v>
      </c>
      <c r="AZ40" s="1">
        <v>15</v>
      </c>
      <c r="BA40" s="21" t="s">
        <v>109</v>
      </c>
      <c r="BB40" s="21" t="s">
        <v>109</v>
      </c>
      <c r="BC40" s="1">
        <v>42</v>
      </c>
      <c r="BD40" s="22">
        <v>2.52</v>
      </c>
      <c r="BE40" s="1">
        <v>253</v>
      </c>
      <c r="BF40" s="22">
        <v>3</v>
      </c>
      <c r="BG40" s="22">
        <v>7.23</v>
      </c>
      <c r="BH40" s="22">
        <v>1.79</v>
      </c>
      <c r="BI40" s="21" t="s">
        <v>109</v>
      </c>
      <c r="BJ40" s="1">
        <v>4.43</v>
      </c>
      <c r="BK40" s="1">
        <v>5.6</v>
      </c>
      <c r="BL40" s="1">
        <v>21</v>
      </c>
      <c r="BM40" s="1">
        <v>20</v>
      </c>
      <c r="BN40" s="1">
        <v>21</v>
      </c>
      <c r="BO40" s="1">
        <v>43</v>
      </c>
      <c r="BP40" s="22">
        <v>2.42</v>
      </c>
      <c r="BQ40" s="1">
        <v>257</v>
      </c>
      <c r="BR40" s="22">
        <v>2.67</v>
      </c>
      <c r="BS40" s="22">
        <v>7.56</v>
      </c>
      <c r="BT40" s="22">
        <v>2.22</v>
      </c>
      <c r="BU40" s="22">
        <v>4.51</v>
      </c>
      <c r="BV40" s="1">
        <v>5.5</v>
      </c>
      <c r="BW40" s="1">
        <v>3.89</v>
      </c>
      <c r="BX40" s="1">
        <v>5.55</v>
      </c>
      <c r="BY40" s="1">
        <v>7.92</v>
      </c>
      <c r="BZ40" s="1">
        <v>0</v>
      </c>
      <c r="CA40" s="1">
        <v>8.8</v>
      </c>
      <c r="CB40" s="1">
        <v>31.5</v>
      </c>
      <c r="CC40" s="1">
        <v>6.9</v>
      </c>
      <c r="CD40" s="1">
        <v>33</v>
      </c>
      <c r="CE40" s="21" t="s">
        <v>109</v>
      </c>
      <c r="CF40" s="21" t="s">
        <v>109</v>
      </c>
      <c r="CG40" s="21" t="s">
        <v>109</v>
      </c>
      <c r="CH40" s="21" t="s">
        <v>109</v>
      </c>
      <c r="CI40" s="1">
        <v>7.2</v>
      </c>
      <c r="CJ40" s="21" t="s">
        <v>109</v>
      </c>
      <c r="CK40" s="22">
        <v>5.1</v>
      </c>
      <c r="CL40" s="21" t="s">
        <v>109</v>
      </c>
      <c r="CM40" s="7" t="s">
        <v>355</v>
      </c>
      <c r="CN40">
        <v>0</v>
      </c>
      <c r="CO40"/>
      <c r="CP40">
        <v>34</v>
      </c>
      <c r="CQ40">
        <v>0</v>
      </c>
      <c r="CR40">
        <v>0</v>
      </c>
      <c r="CS40">
        <v>1</v>
      </c>
      <c r="CT40">
        <v>12</v>
      </c>
      <c r="CU40">
        <v>0</v>
      </c>
      <c r="CV40">
        <v>0</v>
      </c>
      <c r="CW40">
        <v>1</v>
      </c>
      <c r="CX40">
        <v>0</v>
      </c>
      <c r="CY40"/>
      <c r="CZ40">
        <v>0</v>
      </c>
      <c r="DA40">
        <v>0</v>
      </c>
      <c r="DB40">
        <v>1</v>
      </c>
      <c r="DC40">
        <v>1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1</v>
      </c>
      <c r="DJ40">
        <v>0</v>
      </c>
      <c r="DK40">
        <v>1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1</v>
      </c>
      <c r="DS40">
        <v>0</v>
      </c>
      <c r="DT40">
        <v>1</v>
      </c>
      <c r="DU40">
        <v>0</v>
      </c>
      <c r="DV40">
        <v>0</v>
      </c>
      <c r="DW40">
        <v>0</v>
      </c>
      <c r="DX40" s="33" t="s">
        <v>359</v>
      </c>
      <c r="DY40">
        <v>36</v>
      </c>
      <c r="DZ40"/>
      <c r="EA40">
        <v>2520</v>
      </c>
      <c r="EB40">
        <v>10</v>
      </c>
      <c r="EC40">
        <v>10</v>
      </c>
      <c r="ED40" t="s">
        <v>360</v>
      </c>
    </row>
    <row r="41" s="1" customFormat="1" ht="14.25" hidden="1" spans="1:134">
      <c r="A41" s="7" t="s">
        <v>361</v>
      </c>
      <c r="B41" s="8" t="s">
        <v>362</v>
      </c>
      <c r="C41" s="3">
        <v>10013211</v>
      </c>
      <c r="D41" s="7">
        <v>10011315</v>
      </c>
      <c r="E41" s="9" t="s">
        <v>363</v>
      </c>
      <c r="F41" s="9"/>
      <c r="G41" s="9"/>
      <c r="H41" s="9"/>
      <c r="I41" s="9"/>
      <c r="J41" s="9"/>
      <c r="K41" s="9"/>
      <c r="L41" s="9"/>
      <c r="M41" s="9"/>
      <c r="N41" s="9"/>
      <c r="O41" s="7">
        <v>37</v>
      </c>
      <c r="P41" s="7">
        <v>158</v>
      </c>
      <c r="Q41" s="7">
        <v>55</v>
      </c>
      <c r="R41" s="16">
        <v>22.0317256849864</v>
      </c>
      <c r="S41" s="16"/>
      <c r="T41" s="7" t="s">
        <v>115</v>
      </c>
      <c r="U41" s="1">
        <v>1</v>
      </c>
      <c r="V41" s="1">
        <v>1</v>
      </c>
      <c r="W41" s="1">
        <v>1</v>
      </c>
      <c r="X41" s="1">
        <v>3</v>
      </c>
      <c r="Y41" s="1">
        <v>26</v>
      </c>
      <c r="Z41" s="1" t="s">
        <v>364</v>
      </c>
      <c r="AA41" s="1">
        <v>25.2763980131389</v>
      </c>
      <c r="AB41" s="21" t="s">
        <v>365</v>
      </c>
      <c r="AC41" s="21" t="s">
        <v>366</v>
      </c>
      <c r="AD41" s="21" t="s">
        <v>367</v>
      </c>
      <c r="AE41" s="1">
        <v>69</v>
      </c>
      <c r="AF41" s="1">
        <v>107</v>
      </c>
      <c r="AG41" s="1">
        <v>74</v>
      </c>
      <c r="AH41" s="1">
        <v>65.2</v>
      </c>
      <c r="AI41" s="1">
        <v>122</v>
      </c>
      <c r="AJ41" s="1">
        <v>77</v>
      </c>
      <c r="AK41" s="1">
        <v>63.1</v>
      </c>
      <c r="AL41" s="1">
        <v>115</v>
      </c>
      <c r="AM41" s="1">
        <v>72</v>
      </c>
      <c r="AN41" s="22">
        <v>223</v>
      </c>
      <c r="AO41" s="22">
        <v>130</v>
      </c>
      <c r="AP41" s="1">
        <v>39</v>
      </c>
      <c r="AQ41" s="1">
        <v>49</v>
      </c>
      <c r="AR41" s="22">
        <v>2.46</v>
      </c>
      <c r="AS41" s="1">
        <v>185</v>
      </c>
      <c r="AT41" s="22">
        <v>1.94</v>
      </c>
      <c r="AU41" s="1">
        <v>4.89</v>
      </c>
      <c r="AV41" s="1">
        <v>1.49</v>
      </c>
      <c r="AW41" s="1">
        <v>2.82</v>
      </c>
      <c r="AX41" s="1">
        <v>4.18</v>
      </c>
      <c r="AY41" s="21" t="s">
        <v>120</v>
      </c>
      <c r="AZ41" s="22">
        <v>216</v>
      </c>
      <c r="BA41" s="22">
        <v>208</v>
      </c>
      <c r="BB41" s="22">
        <v>55</v>
      </c>
      <c r="BC41" s="1">
        <v>50</v>
      </c>
      <c r="BD41" s="1">
        <v>2.65</v>
      </c>
      <c r="BE41" s="21" t="s">
        <v>120</v>
      </c>
      <c r="BF41" s="21" t="s">
        <v>120</v>
      </c>
      <c r="BG41" s="21" t="s">
        <v>120</v>
      </c>
      <c r="BH41" s="21" t="s">
        <v>120</v>
      </c>
      <c r="BI41" s="21" t="s">
        <v>120</v>
      </c>
      <c r="BJ41" s="22">
        <v>6.91</v>
      </c>
      <c r="BK41" s="21" t="s">
        <v>120</v>
      </c>
      <c r="BL41" s="22">
        <v>42</v>
      </c>
      <c r="BM41" s="1">
        <v>35</v>
      </c>
      <c r="BN41" s="1">
        <v>32</v>
      </c>
      <c r="BO41" s="1">
        <v>47</v>
      </c>
      <c r="BP41" s="1">
        <v>3.34</v>
      </c>
      <c r="BQ41" s="1">
        <v>205</v>
      </c>
      <c r="BR41" s="22">
        <v>4.08</v>
      </c>
      <c r="BS41" s="1">
        <v>5.41</v>
      </c>
      <c r="BT41" s="22">
        <v>1.89</v>
      </c>
      <c r="BU41" s="1">
        <v>2.81</v>
      </c>
      <c r="BV41" s="1">
        <v>5.8</v>
      </c>
      <c r="BW41" s="22">
        <v>5.76</v>
      </c>
      <c r="BX41" s="22">
        <v>12.49</v>
      </c>
      <c r="BY41" s="22">
        <v>10.08</v>
      </c>
      <c r="BZ41" s="1">
        <v>0</v>
      </c>
      <c r="CA41" s="1">
        <v>8.8</v>
      </c>
      <c r="CB41" s="1">
        <v>32.6</v>
      </c>
      <c r="CC41" s="22">
        <v>6.3</v>
      </c>
      <c r="CD41" s="1">
        <v>32.6</v>
      </c>
      <c r="CE41" s="1">
        <v>8.7</v>
      </c>
      <c r="CF41" s="1">
        <v>31.4</v>
      </c>
      <c r="CG41" s="22">
        <v>6.2</v>
      </c>
      <c r="CH41" s="22">
        <v>31.8</v>
      </c>
      <c r="CI41" s="1">
        <v>7.5</v>
      </c>
      <c r="CJ41" s="1">
        <v>27.5</v>
      </c>
      <c r="CK41" s="1">
        <v>5.7</v>
      </c>
      <c r="CL41" s="1">
        <v>25.4</v>
      </c>
      <c r="CM41" s="7" t="s">
        <v>361</v>
      </c>
      <c r="CN41">
        <v>0</v>
      </c>
      <c r="CO41"/>
      <c r="CP41">
        <v>37</v>
      </c>
      <c r="CQ41">
        <v>2</v>
      </c>
      <c r="CR41">
        <v>2</v>
      </c>
      <c r="CS41">
        <v>0</v>
      </c>
      <c r="CT41">
        <v>10</v>
      </c>
      <c r="CU41"/>
      <c r="CV41">
        <v>0</v>
      </c>
      <c r="CW41">
        <v>0</v>
      </c>
      <c r="CX41">
        <v>0</v>
      </c>
      <c r="CY41"/>
      <c r="CZ41">
        <v>1</v>
      </c>
      <c r="DA41">
        <v>1</v>
      </c>
      <c r="DB41">
        <v>0</v>
      </c>
      <c r="DC41">
        <v>0</v>
      </c>
      <c r="DD41">
        <v>1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1</v>
      </c>
      <c r="DL41">
        <v>1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 s="33" t="s">
        <v>368</v>
      </c>
      <c r="DY41">
        <v>36</v>
      </c>
      <c r="DZ41"/>
      <c r="EA41">
        <v>3140</v>
      </c>
      <c r="EB41">
        <v>9</v>
      </c>
      <c r="EC41">
        <v>10</v>
      </c>
      <c r="ED41" t="s">
        <v>369</v>
      </c>
    </row>
    <row r="42" s="1" customFormat="1" ht="14.25" spans="1:134">
      <c r="A42" s="7" t="s">
        <v>370</v>
      </c>
      <c r="B42" s="7" t="s">
        <v>371</v>
      </c>
      <c r="C42" s="3"/>
      <c r="D42" s="9">
        <v>10010371</v>
      </c>
      <c r="E42" s="9" t="s">
        <v>372</v>
      </c>
      <c r="F42" s="10">
        <v>37.1</v>
      </c>
      <c r="G42" s="9" t="e">
        <v>#N/A</v>
      </c>
      <c r="H42" s="9" t="e">
        <v>#N/A</v>
      </c>
      <c r="I42" s="9">
        <v>0</v>
      </c>
      <c r="J42" s="9"/>
      <c r="K42" s="9">
        <v>0</v>
      </c>
      <c r="L42" s="9"/>
      <c r="M42" s="9"/>
      <c r="N42" s="9">
        <v>0</v>
      </c>
      <c r="O42" s="7">
        <v>37</v>
      </c>
      <c r="P42" s="7">
        <v>159</v>
      </c>
      <c r="Q42" s="7">
        <v>64</v>
      </c>
      <c r="R42" s="16">
        <v>25.3154542937384</v>
      </c>
      <c r="S42" s="16">
        <v>2</v>
      </c>
      <c r="T42" s="7" t="s">
        <v>108</v>
      </c>
      <c r="U42" s="1">
        <v>1</v>
      </c>
      <c r="V42" s="1">
        <v>1</v>
      </c>
      <c r="W42" s="1">
        <v>1</v>
      </c>
      <c r="X42" s="1">
        <v>3</v>
      </c>
      <c r="Y42" s="1">
        <v>24</v>
      </c>
      <c r="Z42" s="1">
        <v>56.5</v>
      </c>
      <c r="AA42" s="1">
        <v>22.3487994936909</v>
      </c>
      <c r="AB42" s="1">
        <v>4.02</v>
      </c>
      <c r="AC42" s="1">
        <v>8.98</v>
      </c>
      <c r="AD42" s="1">
        <v>8.01</v>
      </c>
      <c r="AE42" s="1">
        <v>63</v>
      </c>
      <c r="AF42" s="1">
        <v>94</v>
      </c>
      <c r="AG42" s="22">
        <v>42</v>
      </c>
      <c r="AH42" s="1">
        <v>60.5</v>
      </c>
      <c r="AI42" s="21" t="s">
        <v>373</v>
      </c>
      <c r="AJ42" s="21" t="s">
        <v>374</v>
      </c>
      <c r="AK42" s="1">
        <v>56.5</v>
      </c>
      <c r="AL42" s="1">
        <v>108</v>
      </c>
      <c r="AM42" s="1">
        <v>63</v>
      </c>
      <c r="AN42" s="1">
        <v>8</v>
      </c>
      <c r="AO42" s="22">
        <v>11</v>
      </c>
      <c r="AP42" s="21" t="s">
        <v>109</v>
      </c>
      <c r="AQ42" s="1">
        <v>45</v>
      </c>
      <c r="AR42" s="22">
        <v>2.3</v>
      </c>
      <c r="AS42" s="21" t="s">
        <v>109</v>
      </c>
      <c r="AT42" s="21" t="s">
        <v>109</v>
      </c>
      <c r="AU42" s="21" t="s">
        <v>109</v>
      </c>
      <c r="AV42" s="21" t="s">
        <v>109</v>
      </c>
      <c r="AW42" s="21" t="s">
        <v>109</v>
      </c>
      <c r="AX42" s="1">
        <v>4.42</v>
      </c>
      <c r="AY42" s="21" t="s">
        <v>109</v>
      </c>
      <c r="AZ42" s="1">
        <v>7</v>
      </c>
      <c r="BA42" s="21" t="s">
        <v>109</v>
      </c>
      <c r="BB42" s="21" t="s">
        <v>109</v>
      </c>
      <c r="BC42" s="1">
        <v>44</v>
      </c>
      <c r="BD42" s="22">
        <v>2.04</v>
      </c>
      <c r="BE42" s="1">
        <v>303</v>
      </c>
      <c r="BF42" s="22">
        <v>3.99</v>
      </c>
      <c r="BG42" s="1">
        <v>4.4</v>
      </c>
      <c r="BH42" s="22">
        <v>1.68</v>
      </c>
      <c r="BI42" s="21" t="s">
        <v>109</v>
      </c>
      <c r="BJ42" s="1">
        <v>4.84</v>
      </c>
      <c r="BK42" s="21" t="s">
        <v>109</v>
      </c>
      <c r="BL42" s="1">
        <v>15</v>
      </c>
      <c r="BM42" s="1">
        <v>15</v>
      </c>
      <c r="BN42" s="1">
        <v>8</v>
      </c>
      <c r="BO42" s="1">
        <v>45</v>
      </c>
      <c r="BP42" s="1">
        <v>2.92</v>
      </c>
      <c r="BQ42" s="1">
        <v>292</v>
      </c>
      <c r="BR42" s="22">
        <v>3.38</v>
      </c>
      <c r="BS42" s="1">
        <v>4.94</v>
      </c>
      <c r="BT42" s="22">
        <v>1.75</v>
      </c>
      <c r="BU42" s="1">
        <v>2.73</v>
      </c>
      <c r="BV42" s="1">
        <v>5.1</v>
      </c>
      <c r="BW42" s="1">
        <v>4.02</v>
      </c>
      <c r="BX42" s="1">
        <v>8.98</v>
      </c>
      <c r="BY42" s="1">
        <v>8.01</v>
      </c>
      <c r="BZ42" s="1">
        <v>0</v>
      </c>
      <c r="CA42" s="1">
        <v>9.2</v>
      </c>
      <c r="CB42" s="1">
        <v>32.3</v>
      </c>
      <c r="CC42" s="22">
        <v>7.2</v>
      </c>
      <c r="CD42" s="22">
        <v>35.2</v>
      </c>
      <c r="CE42" s="1">
        <v>7.8</v>
      </c>
      <c r="CF42" s="1">
        <v>27.8</v>
      </c>
      <c r="CG42" s="1">
        <v>5.9</v>
      </c>
      <c r="CH42" s="1">
        <v>28.8</v>
      </c>
      <c r="CI42" s="1">
        <v>6.9</v>
      </c>
      <c r="CJ42" s="1">
        <v>25.2</v>
      </c>
      <c r="CK42" s="22">
        <v>5</v>
      </c>
      <c r="CL42" s="1">
        <v>23.1</v>
      </c>
      <c r="CM42" s="7" t="s">
        <v>370</v>
      </c>
      <c r="CN42">
        <v>0</v>
      </c>
      <c r="CO42"/>
      <c r="CP42">
        <v>37</v>
      </c>
      <c r="CQ42">
        <v>0</v>
      </c>
      <c r="CR42">
        <v>0</v>
      </c>
      <c r="CS42">
        <v>1</v>
      </c>
      <c r="CT42">
        <v>11</v>
      </c>
      <c r="CU42">
        <v>0</v>
      </c>
      <c r="CV42">
        <v>0</v>
      </c>
      <c r="CW42">
        <v>1</v>
      </c>
      <c r="CX42">
        <v>0</v>
      </c>
      <c r="CY42"/>
      <c r="CZ42">
        <v>0</v>
      </c>
      <c r="DA42">
        <v>0</v>
      </c>
      <c r="DB42">
        <v>0</v>
      </c>
      <c r="DC42">
        <v>0</v>
      </c>
      <c r="DD42">
        <v>1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1</v>
      </c>
      <c r="DX42" s="33" t="s">
        <v>375</v>
      </c>
      <c r="DY42">
        <v>39</v>
      </c>
      <c r="DZ42"/>
      <c r="EA42">
        <v>3460</v>
      </c>
      <c r="EB42">
        <v>9</v>
      </c>
      <c r="EC42">
        <v>10</v>
      </c>
      <c r="ED42"/>
    </row>
    <row r="43" s="1" customFormat="1" ht="14.25" spans="1:134">
      <c r="A43" s="7" t="s">
        <v>376</v>
      </c>
      <c r="B43" s="7" t="s">
        <v>377</v>
      </c>
      <c r="C43" s="3"/>
      <c r="D43" s="9">
        <v>10010903</v>
      </c>
      <c r="E43" s="9" t="s">
        <v>378</v>
      </c>
      <c r="F43" s="10">
        <v>7.3</v>
      </c>
      <c r="G43" s="9" t="e">
        <v>#N/A</v>
      </c>
      <c r="H43" s="9" t="e">
        <v>#N/A</v>
      </c>
      <c r="I43" s="9">
        <v>0</v>
      </c>
      <c r="J43" s="9"/>
      <c r="K43" s="9">
        <v>0</v>
      </c>
      <c r="L43" s="9"/>
      <c r="M43" s="9"/>
      <c r="N43" s="9">
        <v>0</v>
      </c>
      <c r="O43" s="7">
        <v>33</v>
      </c>
      <c r="P43" s="7">
        <v>163</v>
      </c>
      <c r="Q43" s="7">
        <v>47</v>
      </c>
      <c r="R43" s="16">
        <v>17.6897888516692</v>
      </c>
      <c r="S43" s="16">
        <v>1</v>
      </c>
      <c r="T43" s="7" t="s">
        <v>108</v>
      </c>
      <c r="U43" s="1">
        <v>1</v>
      </c>
      <c r="V43" s="1">
        <v>1</v>
      </c>
      <c r="W43" s="1">
        <v>1</v>
      </c>
      <c r="X43" s="1">
        <v>3</v>
      </c>
      <c r="Y43" s="1">
        <v>25</v>
      </c>
      <c r="Z43" s="1">
        <v>65.4</v>
      </c>
      <c r="AA43" s="1">
        <v>24.6151529978546</v>
      </c>
      <c r="AB43" s="1">
        <v>4.56</v>
      </c>
      <c r="AC43" s="1">
        <v>9.37</v>
      </c>
      <c r="AD43" s="1">
        <v>6.41</v>
      </c>
      <c r="AE43" s="1">
        <v>68.8</v>
      </c>
      <c r="AF43" s="1">
        <v>108</v>
      </c>
      <c r="AG43" s="1">
        <v>68</v>
      </c>
      <c r="AH43" s="1">
        <v>67.1</v>
      </c>
      <c r="AI43" s="1">
        <v>118</v>
      </c>
      <c r="AJ43" s="1">
        <v>79</v>
      </c>
      <c r="AK43" s="1">
        <v>65.4</v>
      </c>
      <c r="AL43" s="1">
        <v>112</v>
      </c>
      <c r="AM43" s="1">
        <v>75</v>
      </c>
      <c r="AN43" s="1">
        <v>8</v>
      </c>
      <c r="AO43" s="21" t="s">
        <v>109</v>
      </c>
      <c r="AP43" s="21" t="s">
        <v>109</v>
      </c>
      <c r="AQ43" s="1">
        <v>48</v>
      </c>
      <c r="AR43" s="1">
        <v>3.91</v>
      </c>
      <c r="AS43" s="1">
        <v>319</v>
      </c>
      <c r="AT43" s="22">
        <v>3.59</v>
      </c>
      <c r="AU43" s="22">
        <v>7.13</v>
      </c>
      <c r="AV43" s="22">
        <v>2.3</v>
      </c>
      <c r="AW43" s="21" t="s">
        <v>109</v>
      </c>
      <c r="AX43" s="1">
        <v>4.9</v>
      </c>
      <c r="AY43" s="21">
        <v>5.5</v>
      </c>
      <c r="AZ43" s="1">
        <v>17</v>
      </c>
      <c r="BA43" s="21" t="s">
        <v>109</v>
      </c>
      <c r="BB43" s="21" t="s">
        <v>109</v>
      </c>
      <c r="BC43" s="1">
        <v>41</v>
      </c>
      <c r="BD43" s="1">
        <v>2.62</v>
      </c>
      <c r="BE43" s="1">
        <v>256</v>
      </c>
      <c r="BF43" s="22">
        <v>3.26</v>
      </c>
      <c r="BG43" s="22">
        <v>6.76</v>
      </c>
      <c r="BH43" s="22">
        <v>2.23</v>
      </c>
      <c r="BI43" s="21" t="s">
        <v>109</v>
      </c>
      <c r="BJ43" s="1">
        <v>4.6</v>
      </c>
      <c r="BK43" s="1">
        <v>5.4</v>
      </c>
      <c r="BL43" s="1">
        <v>23</v>
      </c>
      <c r="BM43" s="1">
        <v>22</v>
      </c>
      <c r="BN43" s="1">
        <v>11</v>
      </c>
      <c r="BO43" s="1">
        <v>42</v>
      </c>
      <c r="BP43" s="1">
        <v>3.49</v>
      </c>
      <c r="BQ43" s="1">
        <v>246</v>
      </c>
      <c r="BR43" s="22">
        <v>1.96</v>
      </c>
      <c r="BS43" s="22">
        <v>5.79</v>
      </c>
      <c r="BT43" s="22">
        <v>2.14</v>
      </c>
      <c r="BU43" s="1">
        <v>3.13</v>
      </c>
      <c r="BV43" s="1">
        <v>5.3</v>
      </c>
      <c r="BW43" s="1">
        <v>4.56</v>
      </c>
      <c r="BX43" s="1">
        <v>9.37</v>
      </c>
      <c r="BY43" s="1">
        <v>6.41</v>
      </c>
      <c r="BZ43" s="1">
        <v>0</v>
      </c>
      <c r="CA43" s="1">
        <v>9.3</v>
      </c>
      <c r="CB43" s="1">
        <v>33.1</v>
      </c>
      <c r="CC43" s="1">
        <v>7.1</v>
      </c>
      <c r="CD43" s="1">
        <v>33.4</v>
      </c>
      <c r="CE43" s="1">
        <v>8.6</v>
      </c>
      <c r="CF43" s="1">
        <v>30.9</v>
      </c>
      <c r="CG43" s="22">
        <v>6.2</v>
      </c>
      <c r="CH43" s="1">
        <v>27.8</v>
      </c>
      <c r="CI43" s="1">
        <v>7.5</v>
      </c>
      <c r="CJ43" s="21" t="s">
        <v>109</v>
      </c>
      <c r="CK43" s="1">
        <v>5.2</v>
      </c>
      <c r="CL43" s="21" t="s">
        <v>109</v>
      </c>
      <c r="CM43" s="7" t="s">
        <v>376</v>
      </c>
      <c r="CN43">
        <v>0</v>
      </c>
      <c r="CO43"/>
      <c r="CP43">
        <v>34</v>
      </c>
      <c r="CQ43">
        <v>1</v>
      </c>
      <c r="CR43">
        <v>0</v>
      </c>
      <c r="CS43">
        <v>1</v>
      </c>
      <c r="CT43">
        <v>15</v>
      </c>
      <c r="CU43">
        <v>0</v>
      </c>
      <c r="CV43">
        <v>0</v>
      </c>
      <c r="CW43">
        <v>1</v>
      </c>
      <c r="CX43">
        <v>0</v>
      </c>
      <c r="CY43"/>
      <c r="CZ43">
        <v>0</v>
      </c>
      <c r="DA43">
        <v>0</v>
      </c>
      <c r="DB43">
        <v>1</v>
      </c>
      <c r="DC43">
        <v>0</v>
      </c>
      <c r="DD43">
        <v>1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</v>
      </c>
      <c r="DX43" s="33" t="s">
        <v>379</v>
      </c>
      <c r="DY43">
        <v>40</v>
      </c>
      <c r="DZ43"/>
      <c r="EA43">
        <v>3500</v>
      </c>
      <c r="EB43">
        <v>10</v>
      </c>
      <c r="EC43">
        <v>10</v>
      </c>
      <c r="ED43"/>
    </row>
    <row r="44" s="1" customFormat="1" ht="14.25" hidden="1" spans="1:134">
      <c r="A44" s="7" t="s">
        <v>380</v>
      </c>
      <c r="B44" s="7" t="s">
        <v>381</v>
      </c>
      <c r="C44" s="3">
        <v>10010980</v>
      </c>
      <c r="D44" s="7">
        <v>10011332</v>
      </c>
      <c r="E44" s="9" t="s">
        <v>382</v>
      </c>
      <c r="F44" s="9"/>
      <c r="G44" s="9"/>
      <c r="H44" s="9"/>
      <c r="I44" s="9"/>
      <c r="J44" s="9"/>
      <c r="K44" s="9"/>
      <c r="L44" s="9"/>
      <c r="M44" s="9"/>
      <c r="N44" s="9"/>
      <c r="O44" s="7">
        <v>30</v>
      </c>
      <c r="P44" s="7">
        <v>156</v>
      </c>
      <c r="Q44" s="7">
        <v>49</v>
      </c>
      <c r="R44" s="16">
        <v>20.1347797501644</v>
      </c>
      <c r="S44" s="16"/>
      <c r="T44" s="7" t="s">
        <v>115</v>
      </c>
      <c r="U44" s="1">
        <v>1</v>
      </c>
      <c r="V44" s="1">
        <v>1</v>
      </c>
      <c r="W44" s="1">
        <v>1</v>
      </c>
      <c r="X44" s="1">
        <v>3</v>
      </c>
      <c r="Y44" s="1">
        <v>24</v>
      </c>
      <c r="Z44" s="1" t="s">
        <v>383</v>
      </c>
      <c r="AA44" s="1">
        <v>22.3948060486522</v>
      </c>
      <c r="AB44" s="21" t="s">
        <v>384</v>
      </c>
      <c r="AC44" s="21" t="s">
        <v>385</v>
      </c>
      <c r="AD44" s="21" t="s">
        <v>303</v>
      </c>
      <c r="AE44" s="1">
        <v>58.7</v>
      </c>
      <c r="AF44" s="1">
        <v>99</v>
      </c>
      <c r="AG44" s="1">
        <v>62</v>
      </c>
      <c r="AH44" s="1">
        <v>57.5</v>
      </c>
      <c r="AI44" s="1">
        <v>96</v>
      </c>
      <c r="AJ44" s="22">
        <v>57</v>
      </c>
      <c r="AK44" s="1">
        <v>54.5</v>
      </c>
      <c r="AL44" s="1">
        <v>110</v>
      </c>
      <c r="AM44" s="1">
        <v>60</v>
      </c>
      <c r="AN44" s="1">
        <v>13</v>
      </c>
      <c r="AO44" s="21" t="s">
        <v>120</v>
      </c>
      <c r="AP44" s="21" t="s">
        <v>120</v>
      </c>
      <c r="AQ44" s="1">
        <v>46</v>
      </c>
      <c r="AR44" s="22">
        <v>1.93</v>
      </c>
      <c r="AS44" s="1">
        <v>334</v>
      </c>
      <c r="AT44" s="22">
        <v>4.49</v>
      </c>
      <c r="AU44" s="22">
        <v>6.1</v>
      </c>
      <c r="AV44" s="22">
        <v>1.67</v>
      </c>
      <c r="AW44" s="21" t="s">
        <v>120</v>
      </c>
      <c r="AX44" s="1">
        <v>4.49</v>
      </c>
      <c r="AY44" s="21" t="s">
        <v>120</v>
      </c>
      <c r="AZ44" s="1">
        <v>15</v>
      </c>
      <c r="BA44" s="21" t="s">
        <v>120</v>
      </c>
      <c r="BB44" s="21" t="s">
        <v>120</v>
      </c>
      <c r="BC44" s="22">
        <v>40</v>
      </c>
      <c r="BD44" s="22">
        <v>2.22</v>
      </c>
      <c r="BE44" s="1">
        <v>244</v>
      </c>
      <c r="BF44" s="22">
        <v>3.47</v>
      </c>
      <c r="BG44" s="22">
        <v>6.09</v>
      </c>
      <c r="BH44" s="22">
        <v>1.85</v>
      </c>
      <c r="BI44" s="21" t="s">
        <v>120</v>
      </c>
      <c r="BJ44" s="22">
        <v>5.27</v>
      </c>
      <c r="BK44" s="21" t="s">
        <v>120</v>
      </c>
      <c r="BL44" s="1">
        <v>17</v>
      </c>
      <c r="BM44" s="1">
        <v>20</v>
      </c>
      <c r="BN44" s="1">
        <v>8</v>
      </c>
      <c r="BO44" s="22">
        <v>38</v>
      </c>
      <c r="BP44" s="22">
        <v>2.32</v>
      </c>
      <c r="BQ44" s="1">
        <v>243</v>
      </c>
      <c r="BR44" s="22">
        <v>3.07</v>
      </c>
      <c r="BS44" s="22">
        <v>7.11</v>
      </c>
      <c r="BT44" s="22">
        <v>2.1</v>
      </c>
      <c r="BU44" s="22">
        <v>4.24</v>
      </c>
      <c r="BV44" s="1">
        <v>5.3</v>
      </c>
      <c r="BW44" s="1">
        <v>4.78</v>
      </c>
      <c r="BX44" s="22">
        <v>10.13</v>
      </c>
      <c r="BY44" s="22">
        <v>8.71</v>
      </c>
      <c r="BZ44" s="1">
        <v>0</v>
      </c>
      <c r="CA44" s="1">
        <v>9.4</v>
      </c>
      <c r="CB44" s="1">
        <v>32.7</v>
      </c>
      <c r="CC44" s="22">
        <v>7.2</v>
      </c>
      <c r="CD44" s="22">
        <v>34.2</v>
      </c>
      <c r="CE44" s="1">
        <v>8.4</v>
      </c>
      <c r="CF44" s="1">
        <v>30</v>
      </c>
      <c r="CG44" s="22">
        <v>6.4</v>
      </c>
      <c r="CH44" s="1">
        <v>29.6</v>
      </c>
      <c r="CI44" s="1">
        <v>7.4</v>
      </c>
      <c r="CJ44" s="1">
        <v>27.3</v>
      </c>
      <c r="CK44" s="1">
        <v>5.6</v>
      </c>
      <c r="CL44" s="1">
        <v>24.8</v>
      </c>
      <c r="CM44" s="7" t="s">
        <v>380</v>
      </c>
      <c r="CN44">
        <v>0</v>
      </c>
      <c r="CO44"/>
      <c r="CP44">
        <v>30</v>
      </c>
      <c r="CQ44">
        <v>1</v>
      </c>
      <c r="CR44">
        <v>0</v>
      </c>
      <c r="CS44">
        <v>1</v>
      </c>
      <c r="CT44">
        <v>10</v>
      </c>
      <c r="CU44"/>
      <c r="CV44">
        <v>0</v>
      </c>
      <c r="CW44">
        <v>1</v>
      </c>
      <c r="CX44">
        <v>1</v>
      </c>
      <c r="CY44"/>
      <c r="CZ44">
        <v>0</v>
      </c>
      <c r="DA44">
        <v>0</v>
      </c>
      <c r="DB44">
        <v>0</v>
      </c>
      <c r="DC44">
        <v>0</v>
      </c>
      <c r="DD44">
        <v>1</v>
      </c>
      <c r="DE44">
        <v>0</v>
      </c>
      <c r="DF44">
        <v>1</v>
      </c>
      <c r="DG44">
        <v>0</v>
      </c>
      <c r="DH44">
        <v>1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 s="33" t="s">
        <v>386</v>
      </c>
      <c r="DY44">
        <v>38</v>
      </c>
      <c r="DZ44"/>
      <c r="EA44">
        <v>3500</v>
      </c>
      <c r="EB44">
        <v>10</v>
      </c>
      <c r="EC44">
        <v>10</v>
      </c>
      <c r="ED44"/>
    </row>
    <row r="45" s="1" customFormat="1" ht="14.25" spans="1:134">
      <c r="A45" s="7" t="s">
        <v>387</v>
      </c>
      <c r="B45" s="7" t="s">
        <v>388</v>
      </c>
      <c r="C45" s="3">
        <v>10010976</v>
      </c>
      <c r="D45" s="7">
        <v>10010909</v>
      </c>
      <c r="E45" s="9" t="s">
        <v>389</v>
      </c>
      <c r="F45" s="10">
        <v>63.7</v>
      </c>
      <c r="G45" s="9" t="e">
        <v>#N/A</v>
      </c>
      <c r="H45" s="9" t="e">
        <v>#N/A</v>
      </c>
      <c r="I45" s="9">
        <v>0</v>
      </c>
      <c r="J45" s="9"/>
      <c r="K45" s="9">
        <v>1</v>
      </c>
      <c r="L45" s="9">
        <v>5.4</v>
      </c>
      <c r="M45" s="9" t="s">
        <v>390</v>
      </c>
      <c r="N45" s="9">
        <v>0</v>
      </c>
      <c r="O45" s="7">
        <v>30</v>
      </c>
      <c r="P45" s="7">
        <v>166</v>
      </c>
      <c r="Q45" s="7">
        <v>58</v>
      </c>
      <c r="R45" s="16">
        <v>21.0480476121353</v>
      </c>
      <c r="S45" s="16">
        <v>0</v>
      </c>
      <c r="T45" s="7" t="s">
        <v>115</v>
      </c>
      <c r="U45" s="1">
        <v>1</v>
      </c>
      <c r="V45" s="1">
        <v>1</v>
      </c>
      <c r="W45" s="1">
        <v>1</v>
      </c>
      <c r="X45" s="1">
        <v>3</v>
      </c>
      <c r="Y45" s="1">
        <v>25</v>
      </c>
      <c r="Z45" s="1" t="s">
        <v>162</v>
      </c>
      <c r="AA45" s="1">
        <v>23.5883292204964</v>
      </c>
      <c r="AB45" s="21" t="s">
        <v>391</v>
      </c>
      <c r="AC45" s="21" t="s">
        <v>392</v>
      </c>
      <c r="AD45" s="21" t="s">
        <v>393</v>
      </c>
      <c r="AE45" s="1">
        <v>67</v>
      </c>
      <c r="AF45" s="1">
        <v>123</v>
      </c>
      <c r="AG45" s="1">
        <v>76</v>
      </c>
      <c r="AH45" s="1">
        <v>66</v>
      </c>
      <c r="AI45" s="1">
        <v>123</v>
      </c>
      <c r="AJ45" s="1">
        <v>79</v>
      </c>
      <c r="AK45" s="1">
        <v>65</v>
      </c>
      <c r="AL45" s="1">
        <v>120</v>
      </c>
      <c r="AM45" s="1">
        <v>64</v>
      </c>
      <c r="AN45" s="1">
        <v>7</v>
      </c>
      <c r="AO45" s="1">
        <v>14</v>
      </c>
      <c r="AP45" s="21" t="s">
        <v>120</v>
      </c>
      <c r="AQ45" s="21" t="s">
        <v>120</v>
      </c>
      <c r="AR45" s="22">
        <v>55</v>
      </c>
      <c r="AS45" s="22">
        <v>4.75</v>
      </c>
      <c r="AT45" s="21" t="s">
        <v>120</v>
      </c>
      <c r="AU45" s="21" t="s">
        <v>120</v>
      </c>
      <c r="AV45" s="21" t="s">
        <v>120</v>
      </c>
      <c r="AW45" s="21" t="s">
        <v>120</v>
      </c>
      <c r="AX45" s="22">
        <v>5.4</v>
      </c>
      <c r="AY45" s="21" t="s">
        <v>120</v>
      </c>
      <c r="AZ45" s="1">
        <v>9</v>
      </c>
      <c r="BA45" s="21" t="s">
        <v>120</v>
      </c>
      <c r="BB45" s="21" t="s">
        <v>120</v>
      </c>
      <c r="BC45" s="1">
        <v>52</v>
      </c>
      <c r="BD45" s="1">
        <v>3.12</v>
      </c>
      <c r="BE45" s="1">
        <v>335</v>
      </c>
      <c r="BF45" s="22">
        <v>2.5</v>
      </c>
      <c r="BG45" s="22">
        <v>6.46</v>
      </c>
      <c r="BH45" s="22">
        <v>2.2</v>
      </c>
      <c r="BI45" s="21" t="s">
        <v>120</v>
      </c>
      <c r="BJ45" s="22">
        <v>5.44</v>
      </c>
      <c r="BK45" s="1">
        <v>4.9</v>
      </c>
      <c r="BL45" s="1">
        <v>14</v>
      </c>
      <c r="BM45" s="1">
        <v>18</v>
      </c>
      <c r="BN45" s="1">
        <v>14</v>
      </c>
      <c r="BO45" s="1">
        <v>48</v>
      </c>
      <c r="BP45" s="1">
        <v>2.78</v>
      </c>
      <c r="BQ45" s="1">
        <v>256</v>
      </c>
      <c r="BR45" s="22">
        <v>2.17</v>
      </c>
      <c r="BS45" s="22">
        <v>6.74</v>
      </c>
      <c r="BT45" s="22">
        <v>2.32</v>
      </c>
      <c r="BU45" s="22">
        <v>3.89</v>
      </c>
      <c r="BV45" s="1">
        <v>5</v>
      </c>
      <c r="BW45" s="1">
        <v>4.91</v>
      </c>
      <c r="BX45" s="22">
        <v>12.36</v>
      </c>
      <c r="BY45" s="22">
        <v>9.32</v>
      </c>
      <c r="BZ45" s="1">
        <v>0</v>
      </c>
      <c r="CA45" s="1">
        <v>9.4</v>
      </c>
      <c r="CB45" s="21" t="s">
        <v>120</v>
      </c>
      <c r="CC45" s="1">
        <v>7</v>
      </c>
      <c r="CD45" s="21" t="s">
        <v>120</v>
      </c>
      <c r="CE45" s="1">
        <v>8.9</v>
      </c>
      <c r="CF45" s="1">
        <v>31.2</v>
      </c>
      <c r="CG45" s="1">
        <v>6.1</v>
      </c>
      <c r="CH45" s="21" t="s">
        <v>120</v>
      </c>
      <c r="CI45" s="1">
        <v>7.9</v>
      </c>
      <c r="CJ45" s="21" t="s">
        <v>120</v>
      </c>
      <c r="CK45" s="1">
        <v>5.3</v>
      </c>
      <c r="CL45" s="21" t="s">
        <v>120</v>
      </c>
      <c r="CM45" s="7" t="s">
        <v>387</v>
      </c>
      <c r="CN45">
        <v>0</v>
      </c>
      <c r="CO45"/>
      <c r="CP45">
        <v>30</v>
      </c>
      <c r="CQ45">
        <v>0</v>
      </c>
      <c r="CR45">
        <v>0</v>
      </c>
      <c r="CS45">
        <v>1</v>
      </c>
      <c r="CT45">
        <v>7.7</v>
      </c>
      <c r="CU45">
        <v>1</v>
      </c>
      <c r="CV45">
        <v>0</v>
      </c>
      <c r="CW45">
        <v>2</v>
      </c>
      <c r="CX45">
        <v>0</v>
      </c>
      <c r="CY45"/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 s="33" t="s">
        <v>394</v>
      </c>
      <c r="DY45">
        <v>38</v>
      </c>
      <c r="DZ45"/>
      <c r="EA45">
        <v>3030</v>
      </c>
      <c r="EB45">
        <v>10</v>
      </c>
      <c r="EC45">
        <v>10</v>
      </c>
      <c r="ED45"/>
    </row>
    <row r="46" s="1" customFormat="1" ht="14.25" hidden="1" spans="1:134">
      <c r="A46" s="7" t="s">
        <v>395</v>
      </c>
      <c r="B46" s="7" t="s">
        <v>396</v>
      </c>
      <c r="C46" s="3">
        <v>10011367</v>
      </c>
      <c r="D46" s="7">
        <v>10011337</v>
      </c>
      <c r="E46" s="9" t="s">
        <v>397</v>
      </c>
      <c r="F46" s="9"/>
      <c r="G46" s="9"/>
      <c r="H46" s="9"/>
      <c r="I46" s="9"/>
      <c r="J46" s="9"/>
      <c r="K46" s="9"/>
      <c r="L46" s="9"/>
      <c r="M46" s="9"/>
      <c r="N46" s="9"/>
      <c r="O46" s="7">
        <v>32</v>
      </c>
      <c r="P46" s="7">
        <v>168</v>
      </c>
      <c r="Q46" s="7">
        <v>54</v>
      </c>
      <c r="R46" s="16">
        <v>19.1326530612245</v>
      </c>
      <c r="S46" s="16"/>
      <c r="T46" s="7" t="s">
        <v>115</v>
      </c>
      <c r="U46" s="1">
        <v>1</v>
      </c>
      <c r="V46" s="1">
        <v>1</v>
      </c>
      <c r="W46" s="1">
        <v>1</v>
      </c>
      <c r="X46" s="1">
        <v>3</v>
      </c>
      <c r="Y46" s="1">
        <v>25</v>
      </c>
      <c r="Z46" s="1" t="s">
        <v>398</v>
      </c>
      <c r="AA46" s="1">
        <v>23.8449546485261</v>
      </c>
      <c r="AB46" s="21" t="s">
        <v>399</v>
      </c>
      <c r="AC46" s="21" t="s">
        <v>400</v>
      </c>
      <c r="AD46" s="21" t="s">
        <v>401</v>
      </c>
      <c r="AE46" s="1">
        <v>73</v>
      </c>
      <c r="AF46" s="1">
        <v>119</v>
      </c>
      <c r="AG46" s="1">
        <v>70</v>
      </c>
      <c r="AH46" s="1">
        <v>71</v>
      </c>
      <c r="AI46" s="1">
        <v>122</v>
      </c>
      <c r="AJ46" s="1">
        <v>69</v>
      </c>
      <c r="AK46" s="1">
        <v>67.3</v>
      </c>
      <c r="AL46" s="1">
        <v>123</v>
      </c>
      <c r="AM46" s="1">
        <v>77</v>
      </c>
      <c r="AN46" s="1">
        <v>12</v>
      </c>
      <c r="AO46" s="1">
        <v>22</v>
      </c>
      <c r="AP46" s="21" t="s">
        <v>120</v>
      </c>
      <c r="AQ46" s="1">
        <v>41</v>
      </c>
      <c r="AR46" s="22">
        <v>1.77</v>
      </c>
      <c r="AS46" s="21" t="s">
        <v>120</v>
      </c>
      <c r="AT46" s="21" t="s">
        <v>120</v>
      </c>
      <c r="AU46" s="21" t="s">
        <v>120</v>
      </c>
      <c r="AV46" s="21" t="s">
        <v>120</v>
      </c>
      <c r="AW46" s="21" t="s">
        <v>120</v>
      </c>
      <c r="AX46" s="1">
        <v>4.23</v>
      </c>
      <c r="AY46" s="25">
        <v>6.3</v>
      </c>
      <c r="AZ46" s="1">
        <v>29</v>
      </c>
      <c r="BA46" s="21" t="s">
        <v>120</v>
      </c>
      <c r="BB46" s="21" t="s">
        <v>120</v>
      </c>
      <c r="BC46" s="1">
        <v>41</v>
      </c>
      <c r="BD46" s="22">
        <v>1.61</v>
      </c>
      <c r="BE46" s="1">
        <v>271</v>
      </c>
      <c r="BF46" s="22">
        <v>2.17</v>
      </c>
      <c r="BG46" s="1">
        <v>3.85</v>
      </c>
      <c r="BH46" s="22">
        <v>1.57</v>
      </c>
      <c r="BI46" s="21" t="s">
        <v>120</v>
      </c>
      <c r="BJ46" s="22">
        <v>5.38</v>
      </c>
      <c r="BK46" s="21" t="s">
        <v>120</v>
      </c>
      <c r="BL46" s="1">
        <v>15</v>
      </c>
      <c r="BM46" s="1">
        <v>18</v>
      </c>
      <c r="BN46" s="1">
        <v>7</v>
      </c>
      <c r="BO46" s="22">
        <v>39</v>
      </c>
      <c r="BP46" s="1">
        <v>3.06</v>
      </c>
      <c r="BQ46" s="1">
        <v>247</v>
      </c>
      <c r="BR46" s="1">
        <v>1.37</v>
      </c>
      <c r="BS46" s="1">
        <v>4.84</v>
      </c>
      <c r="BT46" s="22">
        <v>2.22</v>
      </c>
      <c r="BU46" s="1">
        <v>2.4</v>
      </c>
      <c r="BV46" s="1">
        <v>5.6</v>
      </c>
      <c r="BW46" s="1">
        <v>5.1</v>
      </c>
      <c r="BX46" s="1">
        <v>9.74</v>
      </c>
      <c r="BY46" s="22">
        <v>9.31</v>
      </c>
      <c r="BZ46" s="1">
        <v>0</v>
      </c>
      <c r="CA46" s="1">
        <v>8.8</v>
      </c>
      <c r="CB46" s="1">
        <v>31.5</v>
      </c>
      <c r="CC46" s="1">
        <v>7</v>
      </c>
      <c r="CD46" s="1">
        <v>31.3</v>
      </c>
      <c r="CE46" s="22">
        <v>7.4</v>
      </c>
      <c r="CF46" s="21" t="s">
        <v>120</v>
      </c>
      <c r="CG46" s="1">
        <v>5.8</v>
      </c>
      <c r="CH46" s="21" t="s">
        <v>120</v>
      </c>
      <c r="CI46" s="1">
        <v>5.8</v>
      </c>
      <c r="CJ46" s="1">
        <v>22.2</v>
      </c>
      <c r="CK46" s="22">
        <v>4.5</v>
      </c>
      <c r="CL46" s="1">
        <v>19.9</v>
      </c>
      <c r="CM46" s="7" t="s">
        <v>395</v>
      </c>
      <c r="CN46">
        <v>0</v>
      </c>
      <c r="CO46"/>
      <c r="CP46">
        <v>33</v>
      </c>
      <c r="CQ46">
        <v>1</v>
      </c>
      <c r="CR46">
        <v>0</v>
      </c>
      <c r="CS46">
        <v>1</v>
      </c>
      <c r="CT46">
        <v>19</v>
      </c>
      <c r="CU46"/>
      <c r="CV46">
        <v>0</v>
      </c>
      <c r="CW46">
        <v>1</v>
      </c>
      <c r="CX46">
        <v>0</v>
      </c>
      <c r="CY46"/>
      <c r="CZ46">
        <v>0</v>
      </c>
      <c r="DA46">
        <v>0</v>
      </c>
      <c r="DB46">
        <v>0</v>
      </c>
      <c r="DC46">
        <v>1</v>
      </c>
      <c r="DD46">
        <v>1</v>
      </c>
      <c r="DE46">
        <v>0</v>
      </c>
      <c r="DF46">
        <v>1</v>
      </c>
      <c r="DG46">
        <v>0</v>
      </c>
      <c r="DH46">
        <v>1</v>
      </c>
      <c r="DI46">
        <v>1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 s="33" t="s">
        <v>402</v>
      </c>
      <c r="DY46">
        <v>36</v>
      </c>
      <c r="DZ46"/>
      <c r="EA46">
        <v>2660</v>
      </c>
      <c r="EB46">
        <v>10</v>
      </c>
      <c r="EC46">
        <v>10</v>
      </c>
      <c r="ED46"/>
    </row>
    <row r="47" s="1" customFormat="1" ht="14.25" spans="1:134">
      <c r="A47" s="7" t="s">
        <v>403</v>
      </c>
      <c r="B47" s="7" t="s">
        <v>404</v>
      </c>
      <c r="C47" s="3">
        <v>10010070</v>
      </c>
      <c r="D47" s="9">
        <v>10010912</v>
      </c>
      <c r="E47" s="9" t="s">
        <v>405</v>
      </c>
      <c r="F47" s="10">
        <v>56.8</v>
      </c>
      <c r="G47" s="9" t="e">
        <v>#N/A</v>
      </c>
      <c r="H47" s="9" t="e">
        <v>#N/A</v>
      </c>
      <c r="I47" s="9">
        <v>0</v>
      </c>
      <c r="J47" s="9"/>
      <c r="K47" s="9">
        <v>0</v>
      </c>
      <c r="L47" s="9">
        <v>5.36</v>
      </c>
      <c r="M47" s="9" t="s">
        <v>406</v>
      </c>
      <c r="N47" s="9">
        <v>0</v>
      </c>
      <c r="O47" s="7">
        <v>30</v>
      </c>
      <c r="P47" s="7">
        <v>165</v>
      </c>
      <c r="Q47" s="7">
        <v>62.5</v>
      </c>
      <c r="R47" s="16">
        <v>22.9568411386593</v>
      </c>
      <c r="S47" s="16">
        <v>0</v>
      </c>
      <c r="T47" s="7" t="s">
        <v>115</v>
      </c>
      <c r="U47" s="1">
        <v>1</v>
      </c>
      <c r="V47" s="1">
        <v>1</v>
      </c>
      <c r="W47" s="1">
        <v>1</v>
      </c>
      <c r="X47" s="1">
        <v>3</v>
      </c>
      <c r="Y47" s="1">
        <v>25</v>
      </c>
      <c r="Z47" s="1" t="s">
        <v>407</v>
      </c>
      <c r="AA47" s="1">
        <v>23.7281910009183</v>
      </c>
      <c r="AB47" s="21" t="s">
        <v>408</v>
      </c>
      <c r="AC47" s="21" t="s">
        <v>409</v>
      </c>
      <c r="AD47" s="21" t="s">
        <v>410</v>
      </c>
      <c r="AE47" s="1">
        <v>65.6</v>
      </c>
      <c r="AF47" s="1">
        <v>124</v>
      </c>
      <c r="AG47" s="1">
        <v>77</v>
      </c>
      <c r="AH47" s="1">
        <v>64.3</v>
      </c>
      <c r="AI47" s="1">
        <v>123</v>
      </c>
      <c r="AJ47" s="1">
        <v>76</v>
      </c>
      <c r="AK47" s="1">
        <v>64.6</v>
      </c>
      <c r="AL47" s="1">
        <v>127</v>
      </c>
      <c r="AM47" s="1">
        <v>76</v>
      </c>
      <c r="AN47" s="1">
        <v>30</v>
      </c>
      <c r="AO47" s="1">
        <v>27</v>
      </c>
      <c r="AP47" s="21" t="s">
        <v>109</v>
      </c>
      <c r="AQ47" s="1">
        <v>51</v>
      </c>
      <c r="AR47" s="22">
        <v>2.42</v>
      </c>
      <c r="AS47" s="1">
        <v>203</v>
      </c>
      <c r="AT47" s="22">
        <v>2.85</v>
      </c>
      <c r="AU47" s="22">
        <v>5.79</v>
      </c>
      <c r="AV47" s="22">
        <v>2.06</v>
      </c>
      <c r="AW47" s="21" t="s">
        <v>109</v>
      </c>
      <c r="AX47" s="1">
        <v>4.09</v>
      </c>
      <c r="AY47" s="21">
        <v>5.3</v>
      </c>
      <c r="AZ47" s="1">
        <v>15</v>
      </c>
      <c r="BA47" s="21" t="s">
        <v>109</v>
      </c>
      <c r="BB47" s="21" t="s">
        <v>109</v>
      </c>
      <c r="BC47" s="1">
        <v>46</v>
      </c>
      <c r="BD47" s="1">
        <v>2.85</v>
      </c>
      <c r="BE47" s="1">
        <v>185</v>
      </c>
      <c r="BF47" s="22">
        <v>2.64</v>
      </c>
      <c r="BG47" s="22">
        <v>5.88</v>
      </c>
      <c r="BH47" s="22">
        <v>2.25</v>
      </c>
      <c r="BI47" s="21" t="s">
        <v>109</v>
      </c>
      <c r="BJ47" s="1">
        <v>4.11</v>
      </c>
      <c r="BK47" s="1">
        <v>5.5</v>
      </c>
      <c r="BL47" s="1">
        <v>22</v>
      </c>
      <c r="BM47" s="1">
        <v>20</v>
      </c>
      <c r="BN47" s="1">
        <v>9</v>
      </c>
      <c r="BO47" s="1">
        <v>41</v>
      </c>
      <c r="BP47" s="1">
        <v>2.63</v>
      </c>
      <c r="BQ47" s="22">
        <v>149</v>
      </c>
      <c r="BR47" s="22">
        <v>1.99</v>
      </c>
      <c r="BS47" s="22">
        <v>6.11</v>
      </c>
      <c r="BT47" s="22">
        <v>2.29</v>
      </c>
      <c r="BU47" s="1">
        <v>3.08</v>
      </c>
      <c r="BV47" s="1">
        <v>5.4</v>
      </c>
      <c r="BW47" s="1">
        <v>4.2</v>
      </c>
      <c r="BX47" s="1">
        <v>9.3</v>
      </c>
      <c r="BY47" s="22">
        <v>9.17</v>
      </c>
      <c r="BZ47" s="1">
        <v>0</v>
      </c>
      <c r="CA47" s="1">
        <v>9.5</v>
      </c>
      <c r="CB47" s="1">
        <v>33</v>
      </c>
      <c r="CC47" s="1">
        <v>6.8</v>
      </c>
      <c r="CD47" s="1">
        <v>32.3</v>
      </c>
      <c r="CE47" s="1">
        <v>8.4</v>
      </c>
      <c r="CF47" s="1">
        <v>29.6</v>
      </c>
      <c r="CG47" s="1">
        <v>6</v>
      </c>
      <c r="CH47" s="1">
        <v>27.6</v>
      </c>
      <c r="CI47" s="1">
        <v>7.8</v>
      </c>
      <c r="CJ47" s="21" t="s">
        <v>109</v>
      </c>
      <c r="CK47" s="1">
        <v>5.2</v>
      </c>
      <c r="CL47" s="21" t="s">
        <v>109</v>
      </c>
      <c r="CM47" s="7" t="s">
        <v>403</v>
      </c>
      <c r="CN47">
        <v>0</v>
      </c>
      <c r="CO47"/>
      <c r="CP47">
        <v>30</v>
      </c>
      <c r="CQ47">
        <v>0</v>
      </c>
      <c r="CR47">
        <v>0</v>
      </c>
      <c r="CS47">
        <v>1</v>
      </c>
      <c r="CT47">
        <v>6</v>
      </c>
      <c r="CU47">
        <v>1</v>
      </c>
      <c r="CV47">
        <v>0</v>
      </c>
      <c r="CW47">
        <v>1</v>
      </c>
      <c r="CX47">
        <v>0</v>
      </c>
      <c r="CY47"/>
      <c r="CZ47">
        <v>0</v>
      </c>
      <c r="DA47">
        <v>0</v>
      </c>
      <c r="DB47">
        <v>1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 s="33" t="s">
        <v>411</v>
      </c>
      <c r="DY47">
        <v>39</v>
      </c>
      <c r="DZ47"/>
      <c r="EA47">
        <v>3360</v>
      </c>
      <c r="EB47">
        <v>10</v>
      </c>
      <c r="EC47">
        <v>10</v>
      </c>
      <c r="ED47"/>
    </row>
    <row r="48" s="1" customFormat="1" ht="14.25" spans="1:134">
      <c r="A48" s="7" t="s">
        <v>412</v>
      </c>
      <c r="B48" s="7" t="s">
        <v>413</v>
      </c>
      <c r="C48" s="3"/>
      <c r="D48" s="9">
        <v>10010918</v>
      </c>
      <c r="E48" s="9" t="s">
        <v>414</v>
      </c>
      <c r="F48" s="10">
        <v>36.7</v>
      </c>
      <c r="G48" s="9" t="e">
        <v>#N/A</v>
      </c>
      <c r="H48" s="9" t="e">
        <v>#N/A</v>
      </c>
      <c r="I48" s="9">
        <v>0</v>
      </c>
      <c r="J48" s="9"/>
      <c r="K48" s="9">
        <v>0</v>
      </c>
      <c r="L48" s="9"/>
      <c r="M48" s="9"/>
      <c r="N48" s="9">
        <v>0</v>
      </c>
      <c r="O48" s="7">
        <v>31</v>
      </c>
      <c r="P48" s="7">
        <v>163</v>
      </c>
      <c r="Q48" s="7">
        <v>52</v>
      </c>
      <c r="R48" s="16">
        <v>19.5716812826979</v>
      </c>
      <c r="S48" s="16">
        <v>0</v>
      </c>
      <c r="T48" s="7" t="s">
        <v>108</v>
      </c>
      <c r="U48" s="1">
        <v>1</v>
      </c>
      <c r="V48" s="1">
        <v>1</v>
      </c>
      <c r="W48" s="1">
        <v>1</v>
      </c>
      <c r="X48" s="1">
        <v>3</v>
      </c>
      <c r="Y48" s="1">
        <v>25</v>
      </c>
      <c r="Z48" s="1">
        <v>58.4</v>
      </c>
      <c r="AA48" s="1">
        <v>21.9805035944145</v>
      </c>
      <c r="AB48" s="1">
        <v>4.76</v>
      </c>
      <c r="AC48" s="1">
        <v>7.35</v>
      </c>
      <c r="AD48" s="1">
        <v>7.42</v>
      </c>
      <c r="AE48" s="1">
        <v>64</v>
      </c>
      <c r="AF48" s="1">
        <v>116</v>
      </c>
      <c r="AG48" s="1">
        <v>60</v>
      </c>
      <c r="AH48" s="1">
        <v>61</v>
      </c>
      <c r="AI48" s="1">
        <v>121</v>
      </c>
      <c r="AJ48" s="1">
        <v>62</v>
      </c>
      <c r="AK48" s="1">
        <v>58.4</v>
      </c>
      <c r="AL48" s="1">
        <v>100</v>
      </c>
      <c r="AM48" s="22">
        <v>53</v>
      </c>
      <c r="AN48" s="1">
        <v>10</v>
      </c>
      <c r="AO48" s="1">
        <v>16</v>
      </c>
      <c r="AP48" s="21" t="s">
        <v>109</v>
      </c>
      <c r="AQ48" s="1">
        <v>51</v>
      </c>
      <c r="AR48" s="1">
        <v>4.43</v>
      </c>
      <c r="AS48" s="21" t="s">
        <v>109</v>
      </c>
      <c r="AT48" s="21" t="s">
        <v>109</v>
      </c>
      <c r="AU48" s="21" t="s">
        <v>109</v>
      </c>
      <c r="AV48" s="21" t="s">
        <v>109</v>
      </c>
      <c r="AW48" s="21" t="s">
        <v>109</v>
      </c>
      <c r="AX48" s="1">
        <v>5.04</v>
      </c>
      <c r="AY48" s="21" t="s">
        <v>109</v>
      </c>
      <c r="AZ48" s="1">
        <v>13</v>
      </c>
      <c r="BA48" s="21" t="s">
        <v>109</v>
      </c>
      <c r="BB48" s="21" t="s">
        <v>109</v>
      </c>
      <c r="BC48" s="1">
        <v>49</v>
      </c>
      <c r="BD48" s="1">
        <v>2.98</v>
      </c>
      <c r="BE48" s="1">
        <v>258</v>
      </c>
      <c r="BF48" s="22">
        <v>4.12</v>
      </c>
      <c r="BG48" s="1">
        <v>3.99</v>
      </c>
      <c r="BH48" s="1">
        <v>1.45</v>
      </c>
      <c r="BI48" s="21" t="s">
        <v>109</v>
      </c>
      <c r="BJ48" s="1">
        <v>4.84</v>
      </c>
      <c r="BK48" s="21" t="s">
        <v>109</v>
      </c>
      <c r="BL48" s="1">
        <v>17</v>
      </c>
      <c r="BM48" s="1">
        <v>16</v>
      </c>
      <c r="BN48" s="1">
        <v>10</v>
      </c>
      <c r="BO48" s="1">
        <v>48</v>
      </c>
      <c r="BP48" s="1">
        <v>3.02</v>
      </c>
      <c r="BQ48" s="1">
        <v>276</v>
      </c>
      <c r="BR48" s="22">
        <v>2.97</v>
      </c>
      <c r="BS48" s="1">
        <v>3.7</v>
      </c>
      <c r="BT48" s="1">
        <v>1.36</v>
      </c>
      <c r="BU48" s="1">
        <v>1.86</v>
      </c>
      <c r="BV48" s="1">
        <v>4.7</v>
      </c>
      <c r="BW48" s="1">
        <v>4.76</v>
      </c>
      <c r="BX48" s="1">
        <v>7.35</v>
      </c>
      <c r="BY48" s="1">
        <v>7.42</v>
      </c>
      <c r="BZ48" s="1">
        <v>0</v>
      </c>
      <c r="CA48" s="1">
        <v>9.5</v>
      </c>
      <c r="CB48" s="1">
        <v>33.3</v>
      </c>
      <c r="CC48" s="1">
        <v>7.1</v>
      </c>
      <c r="CD48" s="22">
        <v>34.6</v>
      </c>
      <c r="CE48" s="1">
        <v>7.6</v>
      </c>
      <c r="CF48" s="21" t="s">
        <v>109</v>
      </c>
      <c r="CG48" s="22">
        <v>5.4</v>
      </c>
      <c r="CH48" s="21" t="s">
        <v>109</v>
      </c>
      <c r="CI48" s="1">
        <v>6.5</v>
      </c>
      <c r="CJ48" s="1">
        <v>23.4</v>
      </c>
      <c r="CK48" s="22">
        <v>4.4</v>
      </c>
      <c r="CL48" s="1">
        <v>19.7</v>
      </c>
      <c r="CM48" s="7" t="s">
        <v>412</v>
      </c>
      <c r="CN48">
        <v>0</v>
      </c>
      <c r="CO48"/>
      <c r="CP48">
        <v>31</v>
      </c>
      <c r="CQ48">
        <v>1</v>
      </c>
      <c r="CR48">
        <v>0</v>
      </c>
      <c r="CS48">
        <v>1</v>
      </c>
      <c r="CT48">
        <v>12</v>
      </c>
      <c r="CU48">
        <v>0</v>
      </c>
      <c r="CV48">
        <v>0</v>
      </c>
      <c r="CW48">
        <v>1</v>
      </c>
      <c r="CX48">
        <v>0</v>
      </c>
      <c r="CY48"/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1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</v>
      </c>
      <c r="DX48" s="33" t="s">
        <v>415</v>
      </c>
      <c r="DY48">
        <v>38</v>
      </c>
      <c r="DZ48"/>
      <c r="EA48">
        <v>3050</v>
      </c>
      <c r="EB48">
        <v>10</v>
      </c>
      <c r="EC48">
        <v>10</v>
      </c>
      <c r="ED48"/>
    </row>
    <row r="49" s="1" customFormat="1" ht="14.25" spans="1:134">
      <c r="A49" s="7" t="s">
        <v>416</v>
      </c>
      <c r="B49" s="7" t="s">
        <v>417</v>
      </c>
      <c r="C49" s="3"/>
      <c r="D49" s="9">
        <v>10010927</v>
      </c>
      <c r="E49" s="9" t="s">
        <v>418</v>
      </c>
      <c r="F49" s="10">
        <v>8</v>
      </c>
      <c r="G49" s="9" t="e">
        <v>#N/A</v>
      </c>
      <c r="H49" s="9" t="e">
        <v>#N/A</v>
      </c>
      <c r="I49" s="9">
        <v>0</v>
      </c>
      <c r="J49" s="9"/>
      <c r="K49" s="9">
        <v>0</v>
      </c>
      <c r="L49" s="9"/>
      <c r="M49" s="9"/>
      <c r="N49" s="9">
        <v>0</v>
      </c>
      <c r="O49" s="7">
        <v>32</v>
      </c>
      <c r="P49" s="7">
        <v>165</v>
      </c>
      <c r="Q49" s="7">
        <v>50</v>
      </c>
      <c r="R49" s="16">
        <v>18.3654729109275</v>
      </c>
      <c r="S49" s="16">
        <v>1</v>
      </c>
      <c r="T49" s="7" t="s">
        <v>108</v>
      </c>
      <c r="U49" s="1">
        <v>1</v>
      </c>
      <c r="V49" s="1">
        <v>1</v>
      </c>
      <c r="W49" s="1">
        <v>1</v>
      </c>
      <c r="X49" s="1">
        <v>3</v>
      </c>
      <c r="Y49" s="1">
        <v>25</v>
      </c>
      <c r="Z49" s="1">
        <v>66</v>
      </c>
      <c r="AA49" s="1">
        <v>24.2424242424242</v>
      </c>
      <c r="AB49" s="1">
        <v>4.46</v>
      </c>
      <c r="AC49" s="1">
        <v>8.59</v>
      </c>
      <c r="AD49" s="1">
        <v>6.24</v>
      </c>
      <c r="AE49" s="1">
        <v>71.5</v>
      </c>
      <c r="AF49" s="1">
        <v>104</v>
      </c>
      <c r="AG49" s="1">
        <v>74</v>
      </c>
      <c r="AH49" s="1">
        <v>68.3</v>
      </c>
      <c r="AI49" s="1">
        <v>115</v>
      </c>
      <c r="AJ49" s="1">
        <v>70</v>
      </c>
      <c r="AK49" s="1">
        <v>66</v>
      </c>
      <c r="AL49" s="1">
        <v>114</v>
      </c>
      <c r="AM49" s="1">
        <v>75</v>
      </c>
      <c r="AN49" s="1">
        <v>10</v>
      </c>
      <c r="AO49" s="1">
        <v>14</v>
      </c>
      <c r="AP49" s="21" t="s">
        <v>109</v>
      </c>
      <c r="AQ49" s="1">
        <v>48</v>
      </c>
      <c r="AR49" s="1">
        <v>4.37</v>
      </c>
      <c r="AS49" s="21" t="s">
        <v>109</v>
      </c>
      <c r="AT49" s="21" t="s">
        <v>109</v>
      </c>
      <c r="AU49" s="21" t="s">
        <v>109</v>
      </c>
      <c r="AV49" s="21" t="s">
        <v>109</v>
      </c>
      <c r="AW49" s="21" t="s">
        <v>109</v>
      </c>
      <c r="AX49" s="1">
        <v>4.55</v>
      </c>
      <c r="AY49" s="21" t="s">
        <v>109</v>
      </c>
      <c r="AZ49" s="1">
        <v>10</v>
      </c>
      <c r="BA49" s="21" t="s">
        <v>109</v>
      </c>
      <c r="BB49" s="21" t="s">
        <v>109</v>
      </c>
      <c r="BC49" s="1">
        <v>46</v>
      </c>
      <c r="BD49" s="22">
        <v>2.37</v>
      </c>
      <c r="BE49" s="1">
        <v>197</v>
      </c>
      <c r="BF49" s="22">
        <v>3.23</v>
      </c>
      <c r="BG49" s="22">
        <v>6.78</v>
      </c>
      <c r="BH49" s="22">
        <v>1.94</v>
      </c>
      <c r="BI49" s="21" t="s">
        <v>109</v>
      </c>
      <c r="BJ49" s="1">
        <v>4.74</v>
      </c>
      <c r="BK49" s="1">
        <v>5.6</v>
      </c>
      <c r="BL49" s="1">
        <v>15</v>
      </c>
      <c r="BM49" s="1">
        <v>14</v>
      </c>
      <c r="BN49" s="1">
        <v>17</v>
      </c>
      <c r="BO49" s="1">
        <v>42</v>
      </c>
      <c r="BP49" s="1">
        <v>2.68</v>
      </c>
      <c r="BQ49" s="1">
        <v>206</v>
      </c>
      <c r="BR49" s="22">
        <v>2.95</v>
      </c>
      <c r="BS49" s="22">
        <v>6.79</v>
      </c>
      <c r="BT49" s="22">
        <v>2.15</v>
      </c>
      <c r="BU49" s="22">
        <v>3.59</v>
      </c>
      <c r="BV49" s="1">
        <v>5.4</v>
      </c>
      <c r="BW49" s="1">
        <v>4.46</v>
      </c>
      <c r="BX49" s="1">
        <v>8.59</v>
      </c>
      <c r="BY49" s="1">
        <v>6.24</v>
      </c>
      <c r="BZ49" s="1">
        <v>0</v>
      </c>
      <c r="CA49" s="1">
        <v>9</v>
      </c>
      <c r="CB49" s="21" t="s">
        <v>109</v>
      </c>
      <c r="CC49" s="22">
        <v>6.7</v>
      </c>
      <c r="CD49" s="21" t="s">
        <v>109</v>
      </c>
      <c r="CE49" s="1">
        <v>7.6</v>
      </c>
      <c r="CF49" s="21" t="s">
        <v>109</v>
      </c>
      <c r="CG49" s="22">
        <v>5.4</v>
      </c>
      <c r="CH49" s="21" t="s">
        <v>109</v>
      </c>
      <c r="CI49" s="1">
        <v>6.5</v>
      </c>
      <c r="CJ49" s="21" t="s">
        <v>109</v>
      </c>
      <c r="CK49" s="22">
        <v>4.4</v>
      </c>
      <c r="CL49" s="21" t="s">
        <v>109</v>
      </c>
      <c r="CM49" s="7" t="s">
        <v>416</v>
      </c>
      <c r="CN49">
        <v>0</v>
      </c>
      <c r="CO49"/>
      <c r="CP49">
        <v>32</v>
      </c>
      <c r="CQ49">
        <v>1</v>
      </c>
      <c r="CR49">
        <v>1</v>
      </c>
      <c r="CS49">
        <v>0</v>
      </c>
      <c r="CT49">
        <v>11.2</v>
      </c>
      <c r="CU49">
        <v>0</v>
      </c>
      <c r="CV49">
        <v>0</v>
      </c>
      <c r="CW49">
        <v>1</v>
      </c>
      <c r="CX49">
        <v>0</v>
      </c>
      <c r="CY49"/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 s="33" t="s">
        <v>419</v>
      </c>
      <c r="DY49">
        <v>39</v>
      </c>
      <c r="DZ49"/>
      <c r="EA49">
        <v>3670</v>
      </c>
      <c r="EB49">
        <v>10</v>
      </c>
      <c r="EC49">
        <v>10</v>
      </c>
      <c r="ED49"/>
    </row>
    <row r="50" s="1" customFormat="1" ht="14.25" spans="1:134">
      <c r="A50" s="7" t="s">
        <v>420</v>
      </c>
      <c r="B50" s="8" t="s">
        <v>421</v>
      </c>
      <c r="C50" s="3">
        <v>10010996</v>
      </c>
      <c r="D50" s="7">
        <v>10010929</v>
      </c>
      <c r="E50" s="9" t="s">
        <v>422</v>
      </c>
      <c r="F50" s="10">
        <v>6.4</v>
      </c>
      <c r="G50" s="9" t="e">
        <v>#N/A</v>
      </c>
      <c r="H50" s="9" t="e">
        <v>#N/A</v>
      </c>
      <c r="I50" s="9">
        <v>0</v>
      </c>
      <c r="J50" s="9"/>
      <c r="K50" s="9">
        <v>0</v>
      </c>
      <c r="L50" s="9">
        <v>5.46</v>
      </c>
      <c r="M50" s="9" t="s">
        <v>423</v>
      </c>
      <c r="N50" s="9">
        <v>0</v>
      </c>
      <c r="O50" s="7">
        <v>33</v>
      </c>
      <c r="P50" s="7">
        <v>162</v>
      </c>
      <c r="Q50" s="7">
        <v>44</v>
      </c>
      <c r="R50" s="16">
        <v>16.765736930346</v>
      </c>
      <c r="S50" s="16">
        <v>1</v>
      </c>
      <c r="T50" s="7" t="s">
        <v>115</v>
      </c>
      <c r="U50" s="1">
        <v>1</v>
      </c>
      <c r="V50" s="1">
        <v>1</v>
      </c>
      <c r="W50" s="1">
        <v>1</v>
      </c>
      <c r="X50" s="1">
        <v>3</v>
      </c>
      <c r="Y50" s="1">
        <v>25</v>
      </c>
      <c r="Z50" s="1" t="s">
        <v>424</v>
      </c>
      <c r="AA50" s="1">
        <v>18.4804145709496</v>
      </c>
      <c r="AB50" s="21" t="s">
        <v>425</v>
      </c>
      <c r="AC50" s="21" t="s">
        <v>426</v>
      </c>
      <c r="AD50" s="21" t="s">
        <v>427</v>
      </c>
      <c r="AE50" s="1">
        <v>54.3</v>
      </c>
      <c r="AF50" s="1">
        <v>110</v>
      </c>
      <c r="AG50" s="1">
        <v>73</v>
      </c>
      <c r="AH50" s="1">
        <v>51.2</v>
      </c>
      <c r="AI50" s="1">
        <v>136</v>
      </c>
      <c r="AJ50" s="1">
        <v>76</v>
      </c>
      <c r="AK50" s="1">
        <v>48.5</v>
      </c>
      <c r="AL50" s="1">
        <v>120</v>
      </c>
      <c r="AM50" s="1">
        <v>73</v>
      </c>
      <c r="AN50" s="1">
        <v>7</v>
      </c>
      <c r="AO50" s="1">
        <v>19</v>
      </c>
      <c r="AP50" s="21" t="s">
        <v>120</v>
      </c>
      <c r="AQ50" s="1">
        <v>55</v>
      </c>
      <c r="AR50" s="1">
        <v>4.54</v>
      </c>
      <c r="AS50" s="21" t="s">
        <v>120</v>
      </c>
      <c r="AT50" s="21" t="s">
        <v>120</v>
      </c>
      <c r="AU50" s="21" t="s">
        <v>120</v>
      </c>
      <c r="AV50" s="21" t="s">
        <v>120</v>
      </c>
      <c r="AW50" s="21" t="s">
        <v>120</v>
      </c>
      <c r="AX50" s="22">
        <v>5.46</v>
      </c>
      <c r="AY50" s="21" t="s">
        <v>120</v>
      </c>
      <c r="AZ50" s="1">
        <v>8</v>
      </c>
      <c r="BA50" s="21" t="s">
        <v>120</v>
      </c>
      <c r="BB50" s="21" t="s">
        <v>120</v>
      </c>
      <c r="BC50" s="1">
        <v>54</v>
      </c>
      <c r="BD50" s="1">
        <v>3.53</v>
      </c>
      <c r="BE50" s="1">
        <v>291</v>
      </c>
      <c r="BF50" s="1">
        <v>1.54</v>
      </c>
      <c r="BG50" s="22">
        <v>8.06</v>
      </c>
      <c r="BH50" s="22">
        <v>2.4</v>
      </c>
      <c r="BI50" s="21" t="s">
        <v>120</v>
      </c>
      <c r="BJ50" s="1">
        <v>4.61</v>
      </c>
      <c r="BK50" s="1">
        <v>5.7</v>
      </c>
      <c r="BL50" s="1">
        <v>7</v>
      </c>
      <c r="BM50" s="1">
        <v>17</v>
      </c>
      <c r="BN50" s="1">
        <v>11</v>
      </c>
      <c r="BO50" s="1">
        <v>52</v>
      </c>
      <c r="BP50" s="1">
        <v>2.93</v>
      </c>
      <c r="BQ50" s="1">
        <v>231</v>
      </c>
      <c r="BR50" s="22">
        <v>1.72</v>
      </c>
      <c r="BS50" s="22">
        <v>7.17</v>
      </c>
      <c r="BT50" s="22">
        <v>2.12</v>
      </c>
      <c r="BU50" s="22">
        <v>3.87</v>
      </c>
      <c r="BV50" s="1">
        <v>5.4</v>
      </c>
      <c r="BW50" s="1">
        <v>4.37</v>
      </c>
      <c r="BX50" s="22">
        <v>10.12</v>
      </c>
      <c r="BY50" s="22">
        <v>8.6</v>
      </c>
      <c r="BZ50" s="1">
        <v>0</v>
      </c>
      <c r="CA50" s="22">
        <v>8.5</v>
      </c>
      <c r="CB50" s="1">
        <v>32.1</v>
      </c>
      <c r="CC50" s="1">
        <v>6.9</v>
      </c>
      <c r="CD50" s="1">
        <v>32.1</v>
      </c>
      <c r="CE50" s="1">
        <v>7.5</v>
      </c>
      <c r="CF50" s="1">
        <v>27.5</v>
      </c>
      <c r="CG50" s="1">
        <v>5.7</v>
      </c>
      <c r="CH50" s="1">
        <v>25.5</v>
      </c>
      <c r="CI50" s="1">
        <v>7.4</v>
      </c>
      <c r="CJ50" s="21" t="s">
        <v>120</v>
      </c>
      <c r="CK50" s="1">
        <v>5.4</v>
      </c>
      <c r="CL50" s="21" t="s">
        <v>120</v>
      </c>
      <c r="CM50" s="7" t="s">
        <v>420</v>
      </c>
      <c r="CN50">
        <v>0</v>
      </c>
      <c r="CO50"/>
      <c r="CP50">
        <v>33</v>
      </c>
      <c r="CQ50">
        <v>1</v>
      </c>
      <c r="CR50">
        <v>1</v>
      </c>
      <c r="CS50">
        <v>0</v>
      </c>
      <c r="CT50">
        <v>10.3</v>
      </c>
      <c r="CU50">
        <v>1</v>
      </c>
      <c r="CV50">
        <v>0</v>
      </c>
      <c r="CW50">
        <v>2</v>
      </c>
      <c r="CX50">
        <v>0</v>
      </c>
      <c r="CY50"/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 s="33" t="s">
        <v>428</v>
      </c>
      <c r="DY50">
        <v>40</v>
      </c>
      <c r="DZ50"/>
      <c r="EA50">
        <v>2710</v>
      </c>
      <c r="EB50">
        <v>10</v>
      </c>
      <c r="EC50">
        <v>10</v>
      </c>
      <c r="ED50"/>
    </row>
    <row r="51" s="1" customFormat="1" ht="14.25" spans="1:134">
      <c r="A51" s="7" t="s">
        <v>429</v>
      </c>
      <c r="B51" s="8" t="s">
        <v>430</v>
      </c>
      <c r="C51" s="3">
        <v>10011302</v>
      </c>
      <c r="D51" s="7">
        <v>10010932</v>
      </c>
      <c r="E51" s="9" t="s">
        <v>431</v>
      </c>
      <c r="F51" s="9">
        <v>8.1</v>
      </c>
      <c r="G51" s="9">
        <v>49.5</v>
      </c>
      <c r="H51" s="9" t="e">
        <v>#N/A</v>
      </c>
      <c r="I51" s="9">
        <v>0</v>
      </c>
      <c r="J51" s="9"/>
      <c r="K51" s="9">
        <v>0</v>
      </c>
      <c r="L51" s="9">
        <v>4.45</v>
      </c>
      <c r="M51" s="9" t="s">
        <v>432</v>
      </c>
      <c r="N51" s="9">
        <v>0</v>
      </c>
      <c r="O51" s="7">
        <v>31</v>
      </c>
      <c r="P51" s="7">
        <v>161</v>
      </c>
      <c r="Q51" s="7">
        <v>70</v>
      </c>
      <c r="R51" s="16">
        <v>27.0051309748852</v>
      </c>
      <c r="S51" s="16">
        <v>2</v>
      </c>
      <c r="T51" s="7" t="s">
        <v>115</v>
      </c>
      <c r="U51" s="1">
        <v>1</v>
      </c>
      <c r="V51" s="1">
        <v>1</v>
      </c>
      <c r="W51" s="1">
        <v>1</v>
      </c>
      <c r="X51" s="1">
        <v>3</v>
      </c>
      <c r="Y51" s="1">
        <v>24</v>
      </c>
      <c r="Z51" s="1" t="s">
        <v>433</v>
      </c>
      <c r="AA51" s="1">
        <v>27.198024767563</v>
      </c>
      <c r="AB51" s="21" t="s">
        <v>434</v>
      </c>
      <c r="AC51" s="21" t="s">
        <v>435</v>
      </c>
      <c r="AD51" s="21" t="s">
        <v>436</v>
      </c>
      <c r="AE51" s="1">
        <v>76</v>
      </c>
      <c r="AF51" s="1">
        <v>125</v>
      </c>
      <c r="AG51" s="1">
        <v>74</v>
      </c>
      <c r="AH51" s="1">
        <v>72.8</v>
      </c>
      <c r="AI51" s="1">
        <v>119</v>
      </c>
      <c r="AJ51" s="1">
        <v>82</v>
      </c>
      <c r="AK51" s="1">
        <v>70.5</v>
      </c>
      <c r="AL51" s="1">
        <v>122</v>
      </c>
      <c r="AM51" s="1">
        <v>83</v>
      </c>
      <c r="AN51" s="1">
        <v>16</v>
      </c>
      <c r="AO51" s="21" t="s">
        <v>120</v>
      </c>
      <c r="AP51" s="21" t="s">
        <v>120</v>
      </c>
      <c r="AQ51" s="1">
        <v>50</v>
      </c>
      <c r="AR51" s="1">
        <v>2.63</v>
      </c>
      <c r="AS51" s="1">
        <v>299</v>
      </c>
      <c r="AT51" s="22">
        <v>2.27</v>
      </c>
      <c r="AU51" s="22">
        <v>6.05</v>
      </c>
      <c r="AV51" s="22">
        <v>1.72</v>
      </c>
      <c r="AW51" s="21" t="s">
        <v>120</v>
      </c>
      <c r="AX51" s="1">
        <v>4.45</v>
      </c>
      <c r="AY51" s="21">
        <v>6</v>
      </c>
      <c r="AZ51" s="1">
        <v>22</v>
      </c>
      <c r="BA51" s="21" t="s">
        <v>120</v>
      </c>
      <c r="BB51" s="21" t="s">
        <v>120</v>
      </c>
      <c r="BC51" s="1">
        <v>57</v>
      </c>
      <c r="BD51" s="1">
        <v>3.17</v>
      </c>
      <c r="BE51" s="1">
        <v>333</v>
      </c>
      <c r="BF51" s="22">
        <v>2.14</v>
      </c>
      <c r="BG51" s="22">
        <v>6.39</v>
      </c>
      <c r="BH51" s="22">
        <v>1.88</v>
      </c>
      <c r="BI51" s="21" t="s">
        <v>120</v>
      </c>
      <c r="BJ51" s="1">
        <v>4.17</v>
      </c>
      <c r="BK51" s="1">
        <v>5.6</v>
      </c>
      <c r="BL51" s="1">
        <v>15</v>
      </c>
      <c r="BM51" s="1">
        <v>17</v>
      </c>
      <c r="BN51" s="1">
        <v>13</v>
      </c>
      <c r="BO51" s="1">
        <v>51</v>
      </c>
      <c r="BP51" s="22">
        <v>2.31</v>
      </c>
      <c r="BQ51" s="1">
        <v>276</v>
      </c>
      <c r="BR51" s="22">
        <v>1.75</v>
      </c>
      <c r="BS51" s="1">
        <v>5.57</v>
      </c>
      <c r="BT51" s="22">
        <v>1.86</v>
      </c>
      <c r="BU51" s="1">
        <v>2.99</v>
      </c>
      <c r="BV51" s="1">
        <v>5.4</v>
      </c>
      <c r="BW51" s="1">
        <v>4.75</v>
      </c>
      <c r="BX51" s="22">
        <v>10.35</v>
      </c>
      <c r="BY51" s="22">
        <v>9.8</v>
      </c>
      <c r="BZ51" s="1">
        <v>0</v>
      </c>
      <c r="CA51" s="1">
        <v>9.5</v>
      </c>
      <c r="CB51" s="1">
        <v>33.3</v>
      </c>
      <c r="CC51" s="1">
        <v>7</v>
      </c>
      <c r="CD51" s="22">
        <v>35.5</v>
      </c>
      <c r="CE51" s="1">
        <v>8.6</v>
      </c>
      <c r="CF51" s="1">
        <v>29.9</v>
      </c>
      <c r="CG51" s="1">
        <v>6</v>
      </c>
      <c r="CH51" s="1">
        <v>29.4</v>
      </c>
      <c r="CI51" s="1">
        <v>7.1</v>
      </c>
      <c r="CJ51" s="21" t="s">
        <v>120</v>
      </c>
      <c r="CK51" s="1">
        <v>5.2</v>
      </c>
      <c r="CL51" s="21" t="s">
        <v>120</v>
      </c>
      <c r="CM51" s="7" t="s">
        <v>429</v>
      </c>
      <c r="CN51">
        <v>0</v>
      </c>
      <c r="CO51"/>
      <c r="CP51">
        <v>31</v>
      </c>
      <c r="CQ51">
        <v>1</v>
      </c>
      <c r="CR51">
        <v>0</v>
      </c>
      <c r="CS51">
        <v>1</v>
      </c>
      <c r="CT51">
        <v>6</v>
      </c>
      <c r="CU51">
        <v>1</v>
      </c>
      <c r="CV51">
        <v>0</v>
      </c>
      <c r="CW51">
        <v>1</v>
      </c>
      <c r="CX51">
        <v>0</v>
      </c>
      <c r="CY51"/>
      <c r="CZ51">
        <v>0</v>
      </c>
      <c r="DA51">
        <v>0</v>
      </c>
      <c r="DB51">
        <v>0</v>
      </c>
      <c r="DC51">
        <v>0</v>
      </c>
      <c r="DD51">
        <v>1</v>
      </c>
      <c r="DE51">
        <v>0</v>
      </c>
      <c r="DF51">
        <v>0</v>
      </c>
      <c r="DG51">
        <v>0</v>
      </c>
      <c r="DH51">
        <v>0</v>
      </c>
      <c r="DI51">
        <v>1</v>
      </c>
      <c r="DJ51">
        <v>0</v>
      </c>
      <c r="DK51">
        <v>1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 s="33" t="s">
        <v>437</v>
      </c>
      <c r="DY51">
        <v>39</v>
      </c>
      <c r="DZ51"/>
      <c r="EA51">
        <v>3470</v>
      </c>
      <c r="EB51">
        <v>10</v>
      </c>
      <c r="EC51">
        <v>10</v>
      </c>
      <c r="ED51" t="s">
        <v>438</v>
      </c>
    </row>
    <row r="52" s="1" customFormat="1" ht="14.25" spans="1:134">
      <c r="A52" s="7" t="s">
        <v>439</v>
      </c>
      <c r="B52" s="8" t="s">
        <v>440</v>
      </c>
      <c r="C52" s="3">
        <v>10011328</v>
      </c>
      <c r="D52" s="7">
        <v>10010934</v>
      </c>
      <c r="E52" s="9" t="s">
        <v>441</v>
      </c>
      <c r="F52" s="9">
        <v>6.3</v>
      </c>
      <c r="G52" s="9">
        <v>54.8</v>
      </c>
      <c r="H52" s="9">
        <v>69.6</v>
      </c>
      <c r="I52" s="9">
        <v>0</v>
      </c>
      <c r="J52" s="9"/>
      <c r="K52" s="9">
        <v>1</v>
      </c>
      <c r="L52" s="9">
        <v>4.9</v>
      </c>
      <c r="M52" s="9" t="s">
        <v>442</v>
      </c>
      <c r="N52" s="9">
        <v>0</v>
      </c>
      <c r="O52" s="7">
        <v>28</v>
      </c>
      <c r="P52" s="7">
        <v>156</v>
      </c>
      <c r="Q52" s="7">
        <v>51</v>
      </c>
      <c r="R52" s="16">
        <v>20.956607495069</v>
      </c>
      <c r="S52" s="16">
        <v>0</v>
      </c>
      <c r="T52" s="7" t="s">
        <v>115</v>
      </c>
      <c r="U52" s="1">
        <v>1</v>
      </c>
      <c r="V52" s="1">
        <v>1</v>
      </c>
      <c r="W52" s="1">
        <v>1</v>
      </c>
      <c r="X52" s="1">
        <v>3</v>
      </c>
      <c r="Y52" s="1">
        <v>25</v>
      </c>
      <c r="Z52" s="1" t="s">
        <v>443</v>
      </c>
      <c r="AA52" s="1">
        <v>22.7646285338593</v>
      </c>
      <c r="AB52" s="21" t="s">
        <v>444</v>
      </c>
      <c r="AC52" s="21" t="s">
        <v>445</v>
      </c>
      <c r="AD52" s="21" t="s">
        <v>446</v>
      </c>
      <c r="AE52" s="1">
        <v>60.5</v>
      </c>
      <c r="AF52" s="1">
        <v>117</v>
      </c>
      <c r="AG52" s="1">
        <v>81</v>
      </c>
      <c r="AH52" s="1">
        <v>57.5</v>
      </c>
      <c r="AI52" s="1">
        <v>116</v>
      </c>
      <c r="AJ52" s="1">
        <v>70</v>
      </c>
      <c r="AK52" s="1">
        <v>55.4</v>
      </c>
      <c r="AL52" s="1">
        <v>105</v>
      </c>
      <c r="AM52" s="1">
        <v>67</v>
      </c>
      <c r="AN52" s="1">
        <v>7</v>
      </c>
      <c r="AO52" s="21" t="s">
        <v>120</v>
      </c>
      <c r="AP52" s="21" t="s">
        <v>120</v>
      </c>
      <c r="AQ52" s="1">
        <v>67</v>
      </c>
      <c r="AR52" s="1">
        <v>3.53</v>
      </c>
      <c r="AS52" s="22">
        <v>476</v>
      </c>
      <c r="AT52" s="22">
        <v>3.83</v>
      </c>
      <c r="AU52" s="22">
        <v>6.71</v>
      </c>
      <c r="AV52" s="22">
        <v>1.78</v>
      </c>
      <c r="AW52" s="21" t="s">
        <v>120</v>
      </c>
      <c r="AX52" s="1">
        <v>3.69</v>
      </c>
      <c r="AY52" s="21">
        <v>5.4</v>
      </c>
      <c r="AZ52" s="1">
        <v>9</v>
      </c>
      <c r="BA52" s="21" t="s">
        <v>120</v>
      </c>
      <c r="BB52" s="21" t="s">
        <v>120</v>
      </c>
      <c r="BC52" s="1">
        <v>61</v>
      </c>
      <c r="BD52" s="22">
        <v>2.55</v>
      </c>
      <c r="BE52" s="22">
        <v>388</v>
      </c>
      <c r="BF52" s="22">
        <v>3.02</v>
      </c>
      <c r="BG52" s="22">
        <v>6.87</v>
      </c>
      <c r="BH52" s="22">
        <v>1.91</v>
      </c>
      <c r="BI52" s="21" t="s">
        <v>120</v>
      </c>
      <c r="BJ52" s="1">
        <v>3.95</v>
      </c>
      <c r="BK52" s="21" t="s">
        <v>120</v>
      </c>
      <c r="BL52" s="1">
        <v>8</v>
      </c>
      <c r="BM52" s="1">
        <v>14</v>
      </c>
      <c r="BN52" s="1">
        <v>9</v>
      </c>
      <c r="BO52" s="1">
        <v>59</v>
      </c>
      <c r="BP52" s="1">
        <v>3.01</v>
      </c>
      <c r="BQ52" s="22">
        <v>367</v>
      </c>
      <c r="BR52" s="22">
        <v>2.38</v>
      </c>
      <c r="BS52" s="22">
        <v>6.62</v>
      </c>
      <c r="BT52" s="22">
        <v>2.1</v>
      </c>
      <c r="BU52" s="22">
        <v>3.9</v>
      </c>
      <c r="BV52" s="1">
        <v>4.9</v>
      </c>
      <c r="BW52" s="1">
        <v>3.73</v>
      </c>
      <c r="BX52" s="1">
        <v>8.82</v>
      </c>
      <c r="BY52" s="22">
        <v>8.63</v>
      </c>
      <c r="BZ52" s="1">
        <v>0</v>
      </c>
      <c r="CA52" s="1">
        <v>9.6</v>
      </c>
      <c r="CB52" s="1">
        <v>33.7</v>
      </c>
      <c r="CC52" s="22">
        <v>7.2</v>
      </c>
      <c r="CD52" s="22">
        <v>34.3</v>
      </c>
      <c r="CE52" s="1">
        <v>8.6</v>
      </c>
      <c r="CF52" s="1">
        <v>29.6</v>
      </c>
      <c r="CG52" s="1">
        <v>6.1</v>
      </c>
      <c r="CH52" s="21" t="s">
        <v>120</v>
      </c>
      <c r="CI52" s="1">
        <v>7.2</v>
      </c>
      <c r="CJ52" s="21" t="s">
        <v>120</v>
      </c>
      <c r="CK52" s="22">
        <v>4.9</v>
      </c>
      <c r="CL52" s="21" t="s">
        <v>120</v>
      </c>
      <c r="CM52" s="7" t="s">
        <v>439</v>
      </c>
      <c r="CN52">
        <v>0</v>
      </c>
      <c r="CO52"/>
      <c r="CP52">
        <v>28</v>
      </c>
      <c r="CQ52">
        <v>0</v>
      </c>
      <c r="CR52">
        <v>0</v>
      </c>
      <c r="CS52">
        <v>1</v>
      </c>
      <c r="CT52">
        <v>9.5</v>
      </c>
      <c r="CU52">
        <v>0</v>
      </c>
      <c r="CV52">
        <v>0</v>
      </c>
      <c r="CW52">
        <v>1</v>
      </c>
      <c r="CX52">
        <v>0</v>
      </c>
      <c r="CY52"/>
      <c r="CZ52">
        <v>0</v>
      </c>
      <c r="DA52">
        <v>0</v>
      </c>
      <c r="DB52">
        <v>0</v>
      </c>
      <c r="DC52">
        <v>0</v>
      </c>
      <c r="DD52">
        <v>0</v>
      </c>
      <c r="DE52">
        <v>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 s="33" t="s">
        <v>447</v>
      </c>
      <c r="DY52">
        <v>38</v>
      </c>
      <c r="DZ52"/>
      <c r="EA52">
        <v>3400</v>
      </c>
      <c r="EB52">
        <v>10</v>
      </c>
      <c r="EC52">
        <v>10</v>
      </c>
      <c r="ED52"/>
    </row>
    <row r="53" s="1" customFormat="1" ht="14.25" hidden="1" spans="1:134">
      <c r="A53" s="7" t="s">
        <v>448</v>
      </c>
      <c r="B53" s="7" t="s">
        <v>449</v>
      </c>
      <c r="C53" s="3">
        <v>10011071</v>
      </c>
      <c r="D53" s="7">
        <v>10011376</v>
      </c>
      <c r="E53" s="9" t="s">
        <v>450</v>
      </c>
      <c r="F53" s="9"/>
      <c r="G53" s="9"/>
      <c r="H53" s="9"/>
      <c r="I53" s="9"/>
      <c r="J53" s="9"/>
      <c r="K53" s="9"/>
      <c r="L53" s="9"/>
      <c r="M53" s="9"/>
      <c r="N53" s="9"/>
      <c r="O53" s="7">
        <v>34</v>
      </c>
      <c r="P53" s="7">
        <v>157</v>
      </c>
      <c r="Q53" s="7">
        <v>58</v>
      </c>
      <c r="R53" s="16">
        <v>23.5303663434622</v>
      </c>
      <c r="S53" s="16"/>
      <c r="T53" s="7" t="s">
        <v>115</v>
      </c>
      <c r="U53" s="1">
        <v>1</v>
      </c>
      <c r="V53" s="1">
        <v>1</v>
      </c>
      <c r="W53" s="1">
        <v>1</v>
      </c>
      <c r="X53" s="1">
        <v>3</v>
      </c>
      <c r="Y53" s="1">
        <v>28</v>
      </c>
      <c r="Z53" s="1" t="s">
        <v>334</v>
      </c>
      <c r="AA53" s="1">
        <v>28.2770092092986</v>
      </c>
      <c r="AB53" s="21" t="s">
        <v>451</v>
      </c>
      <c r="AC53" s="21" t="s">
        <v>452</v>
      </c>
      <c r="AD53" s="21" t="s">
        <v>453</v>
      </c>
      <c r="AE53" s="1">
        <v>72</v>
      </c>
      <c r="AF53" s="1">
        <v>131</v>
      </c>
      <c r="AG53" s="22">
        <v>91</v>
      </c>
      <c r="AH53" s="1">
        <v>70.6</v>
      </c>
      <c r="AI53" s="1">
        <v>118</v>
      </c>
      <c r="AJ53" s="1">
        <v>75</v>
      </c>
      <c r="AK53" s="1">
        <v>69.7</v>
      </c>
      <c r="AL53" s="1">
        <v>133</v>
      </c>
      <c r="AM53" s="1">
        <v>85</v>
      </c>
      <c r="AN53" s="1">
        <v>14</v>
      </c>
      <c r="AO53" s="1">
        <v>23</v>
      </c>
      <c r="AP53" s="21" t="s">
        <v>120</v>
      </c>
      <c r="AQ53" s="1">
        <v>56</v>
      </c>
      <c r="AR53" s="22">
        <v>2.26</v>
      </c>
      <c r="AS53" s="21" t="s">
        <v>120</v>
      </c>
      <c r="AT53" s="21" t="s">
        <v>120</v>
      </c>
      <c r="AU53" s="21" t="s">
        <v>120</v>
      </c>
      <c r="AV53" s="21" t="s">
        <v>120</v>
      </c>
      <c r="AW53" s="21" t="s">
        <v>120</v>
      </c>
      <c r="AX53" s="22">
        <v>5.28</v>
      </c>
      <c r="AY53" s="21" t="s">
        <v>120</v>
      </c>
      <c r="AZ53" s="1">
        <v>13</v>
      </c>
      <c r="BA53" s="21" t="s">
        <v>120</v>
      </c>
      <c r="BB53" s="21" t="s">
        <v>120</v>
      </c>
      <c r="BC53" s="1">
        <v>50</v>
      </c>
      <c r="BD53" s="22">
        <v>2.07</v>
      </c>
      <c r="BE53" s="1">
        <v>337</v>
      </c>
      <c r="BF53" s="22">
        <v>3.1</v>
      </c>
      <c r="BG53" s="1">
        <v>5.32</v>
      </c>
      <c r="BH53" s="22">
        <v>1.82</v>
      </c>
      <c r="BI53" s="21" t="s">
        <v>120</v>
      </c>
      <c r="BJ53" s="1">
        <v>4.64</v>
      </c>
      <c r="BK53" s="1">
        <v>5.6</v>
      </c>
      <c r="BL53" s="1">
        <v>11</v>
      </c>
      <c r="BM53" s="1">
        <v>14</v>
      </c>
      <c r="BN53" s="1">
        <v>10</v>
      </c>
      <c r="BO53" s="1">
        <v>51</v>
      </c>
      <c r="BP53" s="1">
        <v>2.81</v>
      </c>
      <c r="BQ53" s="1">
        <v>322</v>
      </c>
      <c r="BR53" s="22">
        <v>2.62</v>
      </c>
      <c r="BS53" s="22">
        <v>5.73</v>
      </c>
      <c r="BT53" s="22">
        <v>2</v>
      </c>
      <c r="BU53" s="1">
        <v>3.11</v>
      </c>
      <c r="BV53" s="1">
        <v>5.4</v>
      </c>
      <c r="BW53" s="1">
        <v>4.54</v>
      </c>
      <c r="BX53" s="1">
        <v>9.95</v>
      </c>
      <c r="BY53" s="22">
        <v>8.74</v>
      </c>
      <c r="BZ53" s="1">
        <v>0</v>
      </c>
      <c r="CA53" s="22">
        <v>8.5</v>
      </c>
      <c r="CB53" s="1">
        <v>30.6</v>
      </c>
      <c r="CC53" s="22">
        <v>6.6</v>
      </c>
      <c r="CD53" s="1">
        <v>30.5</v>
      </c>
      <c r="CE53" s="1">
        <v>7.6</v>
      </c>
      <c r="CF53" s="1">
        <v>29.1</v>
      </c>
      <c r="CG53" s="1">
        <v>6</v>
      </c>
      <c r="CH53" s="21" t="s">
        <v>120</v>
      </c>
      <c r="CI53" s="1">
        <v>6.8</v>
      </c>
      <c r="CJ53" s="21" t="s">
        <v>120</v>
      </c>
      <c r="CK53" s="22">
        <v>5</v>
      </c>
      <c r="CL53" s="21" t="s">
        <v>120</v>
      </c>
      <c r="CM53" s="27" t="s">
        <v>448</v>
      </c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 s="33"/>
      <c r="DY53"/>
      <c r="DZ53"/>
      <c r="EA53"/>
      <c r="EB53"/>
      <c r="EC53"/>
      <c r="ED53"/>
    </row>
    <row r="54" s="1" customFormat="1" ht="14.25" hidden="1" spans="1:134">
      <c r="A54" s="7" t="s">
        <v>454</v>
      </c>
      <c r="B54" s="7" t="s">
        <v>455</v>
      </c>
      <c r="C54" s="3">
        <v>10011074</v>
      </c>
      <c r="D54" s="7">
        <v>10011378</v>
      </c>
      <c r="E54" s="9" t="s">
        <v>456</v>
      </c>
      <c r="F54" s="9"/>
      <c r="G54" s="9"/>
      <c r="H54" s="9"/>
      <c r="I54" s="9"/>
      <c r="J54" s="9"/>
      <c r="K54" s="9"/>
      <c r="L54" s="9"/>
      <c r="M54" s="9"/>
      <c r="N54" s="9"/>
      <c r="O54" s="7">
        <v>32</v>
      </c>
      <c r="P54" s="7">
        <v>162</v>
      </c>
      <c r="Q54" s="7">
        <v>70</v>
      </c>
      <c r="R54" s="16">
        <v>26.6727632982777</v>
      </c>
      <c r="S54" s="16"/>
      <c r="T54" s="7" t="s">
        <v>115</v>
      </c>
      <c r="U54" s="1">
        <v>1</v>
      </c>
      <c r="V54" s="1">
        <v>1</v>
      </c>
      <c r="W54" s="1">
        <v>1</v>
      </c>
      <c r="X54" s="1">
        <v>3</v>
      </c>
      <c r="Y54" s="1">
        <v>24</v>
      </c>
      <c r="Z54" s="1" t="s">
        <v>457</v>
      </c>
      <c r="AA54" s="1">
        <v>29.9878067367779</v>
      </c>
      <c r="AB54" s="21" t="s">
        <v>458</v>
      </c>
      <c r="AC54" s="21" t="s">
        <v>459</v>
      </c>
      <c r="AD54" s="21" t="s">
        <v>460</v>
      </c>
      <c r="AE54" s="1">
        <v>81.7</v>
      </c>
      <c r="AF54" s="1">
        <v>117</v>
      </c>
      <c r="AG54" s="1">
        <v>68</v>
      </c>
      <c r="AH54" s="1">
        <v>80.4</v>
      </c>
      <c r="AI54" s="1">
        <v>131</v>
      </c>
      <c r="AJ54" s="1">
        <v>73</v>
      </c>
      <c r="AK54" s="1">
        <v>78.7</v>
      </c>
      <c r="AL54" s="1">
        <v>138</v>
      </c>
      <c r="AM54" s="1">
        <v>81</v>
      </c>
      <c r="AN54" s="1">
        <v>12</v>
      </c>
      <c r="AO54" s="1">
        <v>15</v>
      </c>
      <c r="AP54" s="21" t="s">
        <v>120</v>
      </c>
      <c r="AQ54" s="1">
        <v>44</v>
      </c>
      <c r="AR54" s="1">
        <v>2.82</v>
      </c>
      <c r="AS54" s="21" t="s">
        <v>120</v>
      </c>
      <c r="AT54" s="21" t="s">
        <v>120</v>
      </c>
      <c r="AU54" s="21" t="s">
        <v>120</v>
      </c>
      <c r="AV54" s="21" t="s">
        <v>120</v>
      </c>
      <c r="AW54" s="21" t="s">
        <v>120</v>
      </c>
      <c r="AX54" s="1">
        <v>4.96</v>
      </c>
      <c r="AY54" s="21" t="s">
        <v>120</v>
      </c>
      <c r="AZ54" s="1">
        <v>8</v>
      </c>
      <c r="BA54" s="21" t="s">
        <v>120</v>
      </c>
      <c r="BB54" s="21" t="s">
        <v>120</v>
      </c>
      <c r="BC54" s="1">
        <v>45</v>
      </c>
      <c r="BD54" s="1">
        <v>2.62</v>
      </c>
      <c r="BE54" s="1">
        <v>315</v>
      </c>
      <c r="BF54" s="22">
        <v>3.66</v>
      </c>
      <c r="BG54" s="1">
        <v>4.58</v>
      </c>
      <c r="BH54" s="1">
        <v>1.2</v>
      </c>
      <c r="BI54" s="21" t="s">
        <v>120</v>
      </c>
      <c r="BJ54" s="1">
        <v>4.61</v>
      </c>
      <c r="BK54" s="1">
        <v>5.8</v>
      </c>
      <c r="BL54" s="1">
        <v>11</v>
      </c>
      <c r="BM54" s="1">
        <v>14</v>
      </c>
      <c r="BN54" s="1">
        <v>11</v>
      </c>
      <c r="BO54" s="1">
        <v>48</v>
      </c>
      <c r="BP54" s="22">
        <v>1.61</v>
      </c>
      <c r="BQ54" s="1">
        <v>318</v>
      </c>
      <c r="BR54" s="22">
        <v>3.08</v>
      </c>
      <c r="BS54" s="1">
        <v>4.37</v>
      </c>
      <c r="BT54" s="1">
        <v>1.18</v>
      </c>
      <c r="BU54" s="1">
        <v>2.54</v>
      </c>
      <c r="BV54" s="1">
        <v>5.7</v>
      </c>
      <c r="BW54" s="1">
        <v>4.21</v>
      </c>
      <c r="BX54" s="1">
        <v>9.35</v>
      </c>
      <c r="BY54" s="22">
        <v>8.56</v>
      </c>
      <c r="BZ54" s="1">
        <v>0</v>
      </c>
      <c r="CA54" s="1">
        <v>9.4</v>
      </c>
      <c r="CB54" s="1">
        <v>33.6</v>
      </c>
      <c r="CC54" s="22">
        <v>7.2</v>
      </c>
      <c r="CD54" s="22">
        <v>34.2</v>
      </c>
      <c r="CE54" s="1">
        <v>8.3</v>
      </c>
      <c r="CF54" s="1">
        <v>29.6</v>
      </c>
      <c r="CG54" s="1">
        <v>6.1</v>
      </c>
      <c r="CH54" s="1">
        <v>27.9</v>
      </c>
      <c r="CI54" s="1">
        <v>7.2</v>
      </c>
      <c r="CJ54" s="1">
        <v>26.4</v>
      </c>
      <c r="CK54" s="1">
        <v>5.3</v>
      </c>
      <c r="CL54" s="1">
        <v>24.2</v>
      </c>
      <c r="CM54" s="7" t="s">
        <v>454</v>
      </c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 s="33"/>
      <c r="DY54"/>
      <c r="DZ54"/>
      <c r="EA54"/>
      <c r="EB54"/>
      <c r="EC54"/>
      <c r="ED54"/>
    </row>
    <row r="55" s="1" customFormat="1" ht="14.25" hidden="1" spans="1:134">
      <c r="A55" s="7" t="s">
        <v>461</v>
      </c>
      <c r="B55" s="8" t="s">
        <v>462</v>
      </c>
      <c r="C55" s="3">
        <v>10011075</v>
      </c>
      <c r="D55" s="7">
        <v>10011391</v>
      </c>
      <c r="E55" s="9" t="s">
        <v>463</v>
      </c>
      <c r="F55" s="9"/>
      <c r="G55" s="9"/>
      <c r="H55" s="9"/>
      <c r="I55" s="9"/>
      <c r="J55" s="9"/>
      <c r="K55" s="9"/>
      <c r="L55" s="9"/>
      <c r="M55" s="9"/>
      <c r="N55" s="9"/>
      <c r="O55" s="7">
        <v>40</v>
      </c>
      <c r="P55" s="7">
        <v>170</v>
      </c>
      <c r="Q55" s="7">
        <v>64</v>
      </c>
      <c r="R55" s="16">
        <v>22.1453287197232</v>
      </c>
      <c r="S55" s="16"/>
      <c r="T55" s="7" t="s">
        <v>115</v>
      </c>
      <c r="U55" s="1">
        <v>1</v>
      </c>
      <c r="V55" s="1">
        <v>1</v>
      </c>
      <c r="W55" s="1">
        <v>1</v>
      </c>
      <c r="X55" s="1">
        <v>3</v>
      </c>
      <c r="Y55" s="1">
        <v>23</v>
      </c>
      <c r="Z55" s="1" t="s">
        <v>464</v>
      </c>
      <c r="AA55" s="1">
        <v>24.7404844290657</v>
      </c>
      <c r="AB55" s="21" t="s">
        <v>465</v>
      </c>
      <c r="AC55" s="21" t="s">
        <v>466</v>
      </c>
      <c r="AD55" s="21" t="s">
        <v>467</v>
      </c>
      <c r="AE55" s="21" t="s">
        <v>120</v>
      </c>
      <c r="AF55" s="21" t="s">
        <v>120</v>
      </c>
      <c r="AG55" s="21" t="s">
        <v>120</v>
      </c>
      <c r="AH55" s="21" t="s">
        <v>120</v>
      </c>
      <c r="AI55" s="21" t="s">
        <v>120</v>
      </c>
      <c r="AJ55" s="21" t="s">
        <v>120</v>
      </c>
      <c r="AK55" s="1">
        <v>71.5</v>
      </c>
      <c r="AL55" s="1">
        <v>123</v>
      </c>
      <c r="AM55" s="1">
        <v>70</v>
      </c>
      <c r="AN55" s="21" t="s">
        <v>120</v>
      </c>
      <c r="AO55" s="21" t="s">
        <v>120</v>
      </c>
      <c r="AP55" s="21" t="s">
        <v>120</v>
      </c>
      <c r="AQ55" s="21" t="s">
        <v>120</v>
      </c>
      <c r="AR55" s="21" t="s">
        <v>120</v>
      </c>
      <c r="AS55" s="21" t="s">
        <v>120</v>
      </c>
      <c r="AT55" s="21" t="s">
        <v>120</v>
      </c>
      <c r="AU55" s="21" t="s">
        <v>120</v>
      </c>
      <c r="AV55" s="21" t="s">
        <v>120</v>
      </c>
      <c r="AW55" s="21" t="s">
        <v>120</v>
      </c>
      <c r="AX55" s="21" t="s">
        <v>120</v>
      </c>
      <c r="AY55" s="21" t="s">
        <v>120</v>
      </c>
      <c r="AZ55" s="21" t="s">
        <v>120</v>
      </c>
      <c r="BA55" s="21" t="s">
        <v>120</v>
      </c>
      <c r="BB55" s="21" t="s">
        <v>120</v>
      </c>
      <c r="BC55" s="21" t="s">
        <v>120</v>
      </c>
      <c r="BD55" s="21" t="s">
        <v>120</v>
      </c>
      <c r="BE55" s="21" t="s">
        <v>120</v>
      </c>
      <c r="BF55" s="21" t="s">
        <v>120</v>
      </c>
      <c r="BG55" s="21" t="s">
        <v>120</v>
      </c>
      <c r="BH55" s="21" t="s">
        <v>120</v>
      </c>
      <c r="BI55" s="21" t="s">
        <v>120</v>
      </c>
      <c r="BJ55" s="21" t="s">
        <v>120</v>
      </c>
      <c r="BK55" s="21" t="s">
        <v>120</v>
      </c>
      <c r="BL55" s="1">
        <v>18</v>
      </c>
      <c r="BM55" s="1">
        <v>17</v>
      </c>
      <c r="BN55" s="1">
        <v>17</v>
      </c>
      <c r="BO55" s="1">
        <v>50</v>
      </c>
      <c r="BP55" s="1">
        <v>3.31</v>
      </c>
      <c r="BQ55" s="1">
        <v>329</v>
      </c>
      <c r="BR55" s="22">
        <v>3.06</v>
      </c>
      <c r="BS55" s="22">
        <v>7.16</v>
      </c>
      <c r="BT55" s="22">
        <v>2.24</v>
      </c>
      <c r="BU55" s="22">
        <v>4</v>
      </c>
      <c r="BV55" s="1">
        <v>5.5</v>
      </c>
      <c r="BW55" s="22">
        <v>5.16</v>
      </c>
      <c r="BX55" s="1">
        <v>9.13</v>
      </c>
      <c r="BY55" s="1">
        <v>7.1</v>
      </c>
      <c r="BZ55" s="1">
        <v>0</v>
      </c>
      <c r="CA55" s="21" t="s">
        <v>120</v>
      </c>
      <c r="CB55" s="21" t="s">
        <v>120</v>
      </c>
      <c r="CC55" s="21" t="s">
        <v>120</v>
      </c>
      <c r="CD55" s="21" t="s">
        <v>120</v>
      </c>
      <c r="CE55" s="21" t="s">
        <v>120</v>
      </c>
      <c r="CF55" s="21" t="s">
        <v>120</v>
      </c>
      <c r="CG55" s="21" t="s">
        <v>120</v>
      </c>
      <c r="CH55" s="21" t="s">
        <v>120</v>
      </c>
      <c r="CI55" s="1">
        <v>7.3</v>
      </c>
      <c r="CJ55" s="21" t="s">
        <v>120</v>
      </c>
      <c r="CK55" s="1">
        <v>5.3</v>
      </c>
      <c r="CL55" s="21" t="s">
        <v>120</v>
      </c>
      <c r="CM55" s="7" t="s">
        <v>461</v>
      </c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 s="33"/>
      <c r="DY55"/>
      <c r="DZ55"/>
      <c r="EA55"/>
      <c r="EB55"/>
      <c r="EC55"/>
      <c r="ED55"/>
    </row>
    <row r="56" s="1" customFormat="1" ht="14.25" hidden="1" spans="1:134">
      <c r="A56" s="1" t="s">
        <v>468</v>
      </c>
      <c r="B56" s="37" t="s">
        <v>469</v>
      </c>
      <c r="C56" s="3">
        <v>10011077</v>
      </c>
      <c r="D56" s="7">
        <v>10012104</v>
      </c>
      <c r="E56" s="9" t="s">
        <v>470</v>
      </c>
      <c r="F56" s="9"/>
      <c r="G56" s="9"/>
      <c r="H56" s="9"/>
      <c r="I56" s="9"/>
      <c r="J56" s="9"/>
      <c r="K56" s="9"/>
      <c r="L56" s="9"/>
      <c r="M56" s="9"/>
      <c r="N56" s="9"/>
      <c r="O56" s="7">
        <v>33</v>
      </c>
      <c r="P56" s="7">
        <v>160</v>
      </c>
      <c r="Q56" s="7">
        <v>53</v>
      </c>
      <c r="R56" s="16">
        <v>20.703125</v>
      </c>
      <c r="S56" s="16"/>
      <c r="T56" s="7" t="s">
        <v>115</v>
      </c>
      <c r="U56" s="1">
        <v>1</v>
      </c>
      <c r="V56" s="1">
        <v>1</v>
      </c>
      <c r="W56" s="1">
        <v>1</v>
      </c>
      <c r="X56" s="1">
        <v>3</v>
      </c>
      <c r="Y56" s="1">
        <v>27</v>
      </c>
      <c r="Z56" s="1" t="s">
        <v>266</v>
      </c>
      <c r="AA56" s="1">
        <v>24.21875</v>
      </c>
      <c r="AB56" s="21">
        <v>4.01</v>
      </c>
      <c r="AC56" s="21">
        <v>8.22</v>
      </c>
      <c r="AD56" s="21">
        <v>8.78</v>
      </c>
      <c r="AE56" s="1">
        <v>64.4</v>
      </c>
      <c r="AF56" s="1">
        <v>133</v>
      </c>
      <c r="AG56" s="1">
        <v>67</v>
      </c>
      <c r="AH56" s="1">
        <v>62.6</v>
      </c>
      <c r="AI56" s="1">
        <v>109</v>
      </c>
      <c r="AJ56" s="1">
        <v>66</v>
      </c>
      <c r="AK56" s="1">
        <v>62</v>
      </c>
      <c r="AL56" s="1">
        <v>121</v>
      </c>
      <c r="AM56" s="1">
        <v>73</v>
      </c>
      <c r="AN56" s="1">
        <v>12</v>
      </c>
      <c r="AO56" s="21" t="s">
        <v>120</v>
      </c>
      <c r="AP56" s="21" t="s">
        <v>120</v>
      </c>
      <c r="AQ56" s="1">
        <v>63</v>
      </c>
      <c r="AR56" s="1">
        <v>4.6</v>
      </c>
      <c r="AS56" s="22">
        <v>417</v>
      </c>
      <c r="AT56" s="22">
        <v>2.97</v>
      </c>
      <c r="AU56" s="22">
        <v>9.86</v>
      </c>
      <c r="AV56" s="22">
        <v>2.48</v>
      </c>
      <c r="AW56" s="21" t="s">
        <v>120</v>
      </c>
      <c r="AX56" s="1">
        <v>3.74</v>
      </c>
      <c r="AY56" s="21">
        <v>5.9</v>
      </c>
      <c r="AZ56" s="1">
        <v>11</v>
      </c>
      <c r="BA56" s="21" t="s">
        <v>120</v>
      </c>
      <c r="BB56" s="21" t="s">
        <v>120</v>
      </c>
      <c r="BC56" s="1">
        <v>49</v>
      </c>
      <c r="BD56" s="1">
        <v>2.96</v>
      </c>
      <c r="BE56" s="1">
        <v>317</v>
      </c>
      <c r="BF56" s="22">
        <v>2.34</v>
      </c>
      <c r="BG56" s="22">
        <v>9.07</v>
      </c>
      <c r="BH56" s="22">
        <v>2.37</v>
      </c>
      <c r="BI56" s="21" t="s">
        <v>120</v>
      </c>
      <c r="BJ56" s="1">
        <v>4.67</v>
      </c>
      <c r="BK56" s="1">
        <v>5.7</v>
      </c>
      <c r="BL56" s="1">
        <v>11</v>
      </c>
      <c r="BM56" s="1">
        <v>20</v>
      </c>
      <c r="BN56" s="1">
        <v>13</v>
      </c>
      <c r="BO56" s="1">
        <v>52</v>
      </c>
      <c r="BP56" s="1">
        <v>3.12</v>
      </c>
      <c r="BQ56" s="1">
        <v>257</v>
      </c>
      <c r="BR56" s="1">
        <v>1.52</v>
      </c>
      <c r="BS56" s="22">
        <v>8.4</v>
      </c>
      <c r="BT56" s="22">
        <v>2.16</v>
      </c>
      <c r="BU56" s="22">
        <v>5.35</v>
      </c>
      <c r="BV56" s="1">
        <v>5.3</v>
      </c>
      <c r="BW56" s="21">
        <v>4.01</v>
      </c>
      <c r="BX56" s="21">
        <v>8.22</v>
      </c>
      <c r="BY56" s="25">
        <v>8.78</v>
      </c>
      <c r="BZ56" s="1">
        <v>0</v>
      </c>
      <c r="CA56" s="1">
        <v>9.1</v>
      </c>
      <c r="CB56" s="1">
        <v>32.6</v>
      </c>
      <c r="CC56" s="1">
        <v>7</v>
      </c>
      <c r="CD56" s="1">
        <v>31.8</v>
      </c>
      <c r="CE56" s="1">
        <v>8.6</v>
      </c>
      <c r="CF56" s="1">
        <v>30.6</v>
      </c>
      <c r="CG56" s="22">
        <v>6.5</v>
      </c>
      <c r="CH56" s="1">
        <v>29.7</v>
      </c>
      <c r="CI56" s="1">
        <v>7.3</v>
      </c>
      <c r="CJ56" s="1">
        <v>25.8</v>
      </c>
      <c r="CK56" s="1">
        <v>5.2</v>
      </c>
      <c r="CL56" s="1">
        <v>24.1</v>
      </c>
      <c r="CM56" s="1" t="s">
        <v>468</v>
      </c>
      <c r="CN56">
        <v>0</v>
      </c>
      <c r="CO56"/>
      <c r="CP56">
        <v>34</v>
      </c>
      <c r="CQ56">
        <v>0</v>
      </c>
      <c r="CR56">
        <v>0</v>
      </c>
      <c r="CS56">
        <v>1</v>
      </c>
      <c r="CT56">
        <v>11.8</v>
      </c>
      <c r="CU56"/>
      <c r="CV56">
        <v>0</v>
      </c>
      <c r="CW56">
        <v>1</v>
      </c>
      <c r="CX56">
        <v>0</v>
      </c>
      <c r="CY56"/>
      <c r="CZ56">
        <v>0</v>
      </c>
      <c r="DA56">
        <v>0</v>
      </c>
      <c r="DB56">
        <v>0</v>
      </c>
      <c r="DC56">
        <v>0</v>
      </c>
      <c r="DD56">
        <v>1</v>
      </c>
      <c r="DE56">
        <v>0</v>
      </c>
      <c r="DF56">
        <v>0</v>
      </c>
      <c r="DG56">
        <v>0</v>
      </c>
      <c r="DH56">
        <v>0</v>
      </c>
      <c r="DI56">
        <v>1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 s="33" t="s">
        <v>471</v>
      </c>
      <c r="DY56">
        <v>40</v>
      </c>
      <c r="DZ56"/>
      <c r="EA56">
        <v>3200</v>
      </c>
      <c r="EB56">
        <v>10</v>
      </c>
      <c r="EC56">
        <v>10</v>
      </c>
      <c r="ED56"/>
    </row>
    <row r="57" s="1" customFormat="1" ht="14.25" spans="1:134">
      <c r="A57" s="7" t="s">
        <v>472</v>
      </c>
      <c r="B57" s="7" t="s">
        <v>473</v>
      </c>
      <c r="C57" s="3"/>
      <c r="D57" s="9">
        <v>10010941</v>
      </c>
      <c r="E57" s="9" t="s">
        <v>474</v>
      </c>
      <c r="F57" s="10">
        <v>30.5</v>
      </c>
      <c r="G57" s="9" t="e">
        <v>#N/A</v>
      </c>
      <c r="H57" s="9" t="e">
        <v>#N/A</v>
      </c>
      <c r="I57" s="9">
        <v>0</v>
      </c>
      <c r="J57" s="9"/>
      <c r="K57" s="9">
        <v>0</v>
      </c>
      <c r="L57" s="9"/>
      <c r="M57" s="9"/>
      <c r="N57" s="9">
        <v>0</v>
      </c>
      <c r="O57" s="7">
        <v>35</v>
      </c>
      <c r="P57" s="7">
        <v>155</v>
      </c>
      <c r="Q57" s="7">
        <v>51</v>
      </c>
      <c r="R57" s="16">
        <v>21.2278876170656</v>
      </c>
      <c r="S57" s="16">
        <v>0</v>
      </c>
      <c r="T57" s="7" t="s">
        <v>108</v>
      </c>
      <c r="U57" s="1">
        <v>1</v>
      </c>
      <c r="V57" s="1">
        <v>1</v>
      </c>
      <c r="W57" s="1">
        <v>1</v>
      </c>
      <c r="X57" s="1">
        <v>3</v>
      </c>
      <c r="Y57" s="1">
        <v>24</v>
      </c>
      <c r="Z57" s="1">
        <v>55.4</v>
      </c>
      <c r="AA57" s="1">
        <v>23.0593132154006</v>
      </c>
      <c r="AB57" s="1">
        <v>4.5</v>
      </c>
      <c r="AC57" s="1">
        <v>8.52</v>
      </c>
      <c r="AD57" s="1">
        <v>6.07</v>
      </c>
      <c r="AE57" s="1">
        <v>61.5</v>
      </c>
      <c r="AF57" s="1">
        <v>124</v>
      </c>
      <c r="AG57" s="1">
        <v>68</v>
      </c>
      <c r="AH57" s="1">
        <v>59.15</v>
      </c>
      <c r="AI57" s="1">
        <v>109</v>
      </c>
      <c r="AJ57" s="1">
        <v>65</v>
      </c>
      <c r="AK57" s="1">
        <v>55.4</v>
      </c>
      <c r="AL57" s="1">
        <v>109</v>
      </c>
      <c r="AM57" s="1">
        <v>65</v>
      </c>
      <c r="AN57" s="1">
        <v>14</v>
      </c>
      <c r="AO57" s="21" t="s">
        <v>109</v>
      </c>
      <c r="AP57" s="21" t="s">
        <v>109</v>
      </c>
      <c r="AQ57" s="1">
        <v>61</v>
      </c>
      <c r="AR57" s="1">
        <v>3.42</v>
      </c>
      <c r="AS57" s="1">
        <v>357</v>
      </c>
      <c r="AT57" s="22">
        <v>2.96</v>
      </c>
      <c r="AU57" s="1">
        <v>5.63</v>
      </c>
      <c r="AV57" s="22">
        <v>1.62</v>
      </c>
      <c r="AW57" s="21" t="s">
        <v>109</v>
      </c>
      <c r="AX57" s="1">
        <v>4.3</v>
      </c>
      <c r="AY57" s="21" t="s">
        <v>109</v>
      </c>
      <c r="AZ57" s="1">
        <v>9</v>
      </c>
      <c r="BA57" s="21" t="s">
        <v>109</v>
      </c>
      <c r="BB57" s="21" t="s">
        <v>109</v>
      </c>
      <c r="BC57" s="1">
        <v>55</v>
      </c>
      <c r="BD57" s="1">
        <v>3.8</v>
      </c>
      <c r="BE57" s="1">
        <v>307</v>
      </c>
      <c r="BF57" s="1">
        <v>1.64</v>
      </c>
      <c r="BG57" s="1">
        <v>5.42</v>
      </c>
      <c r="BH57" s="22">
        <v>1.63</v>
      </c>
      <c r="BI57" s="21" t="s">
        <v>109</v>
      </c>
      <c r="BJ57" s="1">
        <v>4.69</v>
      </c>
      <c r="BK57" s="21" t="s">
        <v>109</v>
      </c>
      <c r="BL57" s="1">
        <v>9</v>
      </c>
      <c r="BM57" s="1">
        <v>18</v>
      </c>
      <c r="BN57" s="1">
        <v>11</v>
      </c>
      <c r="BO57" s="1">
        <v>50</v>
      </c>
      <c r="BP57" s="1">
        <v>2.99</v>
      </c>
      <c r="BQ57" s="1">
        <v>307</v>
      </c>
      <c r="BR57" s="1">
        <v>1.68</v>
      </c>
      <c r="BS57" s="1">
        <v>4.53</v>
      </c>
      <c r="BT57" s="1">
        <v>1.52</v>
      </c>
      <c r="BU57" s="1">
        <v>2.65</v>
      </c>
      <c r="BV57" s="1">
        <v>5.5</v>
      </c>
      <c r="BW57" s="1">
        <v>4.5</v>
      </c>
      <c r="BX57" s="1">
        <v>8.52</v>
      </c>
      <c r="BY57" s="1">
        <v>6.07</v>
      </c>
      <c r="BZ57" s="1">
        <v>0</v>
      </c>
      <c r="CA57" s="22">
        <v>8.5</v>
      </c>
      <c r="CB57" s="21" t="s">
        <v>109</v>
      </c>
      <c r="CC57" s="22">
        <v>6.6</v>
      </c>
      <c r="CD57" s="21" t="s">
        <v>109</v>
      </c>
      <c r="CE57" s="1">
        <v>8</v>
      </c>
      <c r="CF57" s="21" t="s">
        <v>109</v>
      </c>
      <c r="CG57" s="1">
        <v>6</v>
      </c>
      <c r="CH57" s="21" t="s">
        <v>109</v>
      </c>
      <c r="CI57" s="1">
        <v>7.6</v>
      </c>
      <c r="CJ57" s="21" t="s">
        <v>109</v>
      </c>
      <c r="CK57" s="1">
        <v>5.5</v>
      </c>
      <c r="CL57" s="21" t="s">
        <v>109</v>
      </c>
      <c r="CM57" s="7" t="s">
        <v>472</v>
      </c>
      <c r="CN57">
        <v>1</v>
      </c>
      <c r="CO57"/>
      <c r="CP57">
        <v>36</v>
      </c>
      <c r="CQ57">
        <v>1</v>
      </c>
      <c r="CR57">
        <v>1</v>
      </c>
      <c r="CS57">
        <v>0</v>
      </c>
      <c r="CT57">
        <v>11.5</v>
      </c>
      <c r="CU57">
        <v>0</v>
      </c>
      <c r="CV57">
        <v>0</v>
      </c>
      <c r="CW57">
        <v>0</v>
      </c>
      <c r="CX57">
        <v>0</v>
      </c>
      <c r="CY57"/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1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 s="33" t="s">
        <v>475</v>
      </c>
      <c r="DY57">
        <v>39</v>
      </c>
      <c r="DZ57"/>
      <c r="EA57">
        <v>3130</v>
      </c>
      <c r="EB57">
        <v>10</v>
      </c>
      <c r="EC57">
        <v>10</v>
      </c>
      <c r="ED57"/>
    </row>
    <row r="58" s="1" customFormat="1" ht="14.25" spans="1:134">
      <c r="A58" s="7" t="s">
        <v>476</v>
      </c>
      <c r="B58" s="7" t="s">
        <v>477</v>
      </c>
      <c r="C58" s="3"/>
      <c r="D58" s="9">
        <v>10010946</v>
      </c>
      <c r="E58" s="9" t="s">
        <v>478</v>
      </c>
      <c r="F58" s="10">
        <v>53.4</v>
      </c>
      <c r="G58" s="9" t="e">
        <v>#N/A</v>
      </c>
      <c r="H58" s="9" t="e">
        <v>#N/A</v>
      </c>
      <c r="I58" s="9">
        <v>0</v>
      </c>
      <c r="J58" s="9"/>
      <c r="K58" s="9">
        <v>0</v>
      </c>
      <c r="L58" s="9"/>
      <c r="M58" s="9"/>
      <c r="N58" s="9">
        <v>0</v>
      </c>
      <c r="O58" s="7">
        <v>33</v>
      </c>
      <c r="P58" s="7">
        <v>168</v>
      </c>
      <c r="Q58" s="7">
        <v>53</v>
      </c>
      <c r="R58" s="16">
        <v>18.7783446712018</v>
      </c>
      <c r="S58" s="16">
        <v>0</v>
      </c>
      <c r="T58" s="7" t="s">
        <v>108</v>
      </c>
      <c r="U58" s="1">
        <v>1</v>
      </c>
      <c r="V58" s="1">
        <v>1</v>
      </c>
      <c r="W58" s="1">
        <v>1</v>
      </c>
      <c r="X58" s="1">
        <v>3</v>
      </c>
      <c r="Y58" s="1">
        <v>25</v>
      </c>
      <c r="Z58" s="1">
        <v>62</v>
      </c>
      <c r="AA58" s="1">
        <v>21.9671201814059</v>
      </c>
      <c r="AB58" s="1">
        <v>4.86</v>
      </c>
      <c r="AC58" s="1">
        <v>9.28</v>
      </c>
      <c r="AD58" s="1">
        <v>8.28</v>
      </c>
      <c r="AE58" s="1">
        <v>66</v>
      </c>
      <c r="AF58" s="1">
        <v>118</v>
      </c>
      <c r="AG58" s="1">
        <v>76</v>
      </c>
      <c r="AH58" s="1">
        <v>65</v>
      </c>
      <c r="AI58" s="1">
        <v>116</v>
      </c>
      <c r="AJ58" s="1">
        <v>75</v>
      </c>
      <c r="AK58" s="1">
        <v>62</v>
      </c>
      <c r="AL58" s="1">
        <v>121</v>
      </c>
      <c r="AM58" s="1">
        <v>67</v>
      </c>
      <c r="AN58" s="1">
        <v>7</v>
      </c>
      <c r="AO58" s="1">
        <v>13</v>
      </c>
      <c r="AP58" s="21" t="s">
        <v>109</v>
      </c>
      <c r="AQ58" s="22">
        <v>35</v>
      </c>
      <c r="AR58" s="1">
        <v>2.74</v>
      </c>
      <c r="AS58" s="21" t="s">
        <v>109</v>
      </c>
      <c r="AT58" s="21" t="s">
        <v>109</v>
      </c>
      <c r="AU58" s="21" t="s">
        <v>109</v>
      </c>
      <c r="AV58" s="21" t="s">
        <v>109</v>
      </c>
      <c r="AW58" s="21" t="s">
        <v>109</v>
      </c>
      <c r="AX58" s="1">
        <v>4.55</v>
      </c>
      <c r="AY58" s="21" t="s">
        <v>109</v>
      </c>
      <c r="AZ58" s="1">
        <v>8</v>
      </c>
      <c r="BA58" s="21" t="s">
        <v>109</v>
      </c>
      <c r="BB58" s="21" t="s">
        <v>109</v>
      </c>
      <c r="BC58" s="22">
        <v>38</v>
      </c>
      <c r="BD58" s="22">
        <v>1.81</v>
      </c>
      <c r="BE58" s="1">
        <v>298</v>
      </c>
      <c r="BF58" s="22">
        <v>4.85</v>
      </c>
      <c r="BG58" s="22">
        <v>6.77</v>
      </c>
      <c r="BH58" s="22">
        <v>1.87</v>
      </c>
      <c r="BI58" s="21" t="s">
        <v>109</v>
      </c>
      <c r="BJ58" s="1">
        <v>5.02</v>
      </c>
      <c r="BK58" s="1">
        <v>5.3</v>
      </c>
      <c r="BL58" s="1">
        <v>15</v>
      </c>
      <c r="BM58" s="1">
        <v>13</v>
      </c>
      <c r="BN58" s="1">
        <v>18</v>
      </c>
      <c r="BO58" s="22">
        <v>35</v>
      </c>
      <c r="BP58" s="22">
        <v>2.24</v>
      </c>
      <c r="BQ58" s="1">
        <v>234</v>
      </c>
      <c r="BR58" s="22">
        <v>2.98</v>
      </c>
      <c r="BS58" s="22">
        <v>5.9</v>
      </c>
      <c r="BT58" s="22">
        <v>1.82</v>
      </c>
      <c r="BU58" s="22">
        <v>3.45</v>
      </c>
      <c r="BV58" s="1">
        <v>4.8</v>
      </c>
      <c r="BW58" s="1">
        <v>4.86</v>
      </c>
      <c r="BX58" s="1">
        <v>9.28</v>
      </c>
      <c r="BY58" s="1">
        <v>8.28</v>
      </c>
      <c r="BZ58" s="1">
        <v>0</v>
      </c>
      <c r="CA58" s="1">
        <v>9.5</v>
      </c>
      <c r="CB58" s="1">
        <v>34.5</v>
      </c>
      <c r="CC58" s="22">
        <v>7.4</v>
      </c>
      <c r="CD58" s="22">
        <v>35.6</v>
      </c>
      <c r="CE58" s="1">
        <v>8.7</v>
      </c>
      <c r="CF58" s="22">
        <v>31.9</v>
      </c>
      <c r="CG58" s="22">
        <v>6.5</v>
      </c>
      <c r="CH58" s="22">
        <v>31.2</v>
      </c>
      <c r="CI58" s="1">
        <v>7.3</v>
      </c>
      <c r="CJ58" s="1">
        <v>26.7</v>
      </c>
      <c r="CK58" s="1">
        <v>5.7</v>
      </c>
      <c r="CL58" s="1">
        <v>25.9</v>
      </c>
      <c r="CM58" s="7" t="s">
        <v>476</v>
      </c>
      <c r="CN58">
        <v>0</v>
      </c>
      <c r="CO58"/>
      <c r="CP58">
        <v>33</v>
      </c>
      <c r="CQ58">
        <v>0</v>
      </c>
      <c r="CR58">
        <v>0</v>
      </c>
      <c r="CS58">
        <v>1</v>
      </c>
      <c r="CT58">
        <v>10</v>
      </c>
      <c r="CU58">
        <v>0</v>
      </c>
      <c r="CV58">
        <v>0</v>
      </c>
      <c r="CW58">
        <v>1</v>
      </c>
      <c r="CX58">
        <v>0</v>
      </c>
      <c r="CY58"/>
      <c r="CZ58">
        <v>0</v>
      </c>
      <c r="DA58">
        <v>0</v>
      </c>
      <c r="DB58">
        <v>1</v>
      </c>
      <c r="DC58">
        <v>0</v>
      </c>
      <c r="DD58">
        <v>0</v>
      </c>
      <c r="DE58">
        <v>1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 s="33" t="s">
        <v>479</v>
      </c>
      <c r="DY58">
        <v>38</v>
      </c>
      <c r="DZ58"/>
      <c r="EA58">
        <v>3450</v>
      </c>
      <c r="EB58">
        <v>10</v>
      </c>
      <c r="EC58">
        <v>10</v>
      </c>
      <c r="ED58"/>
    </row>
    <row r="59" s="1" customFormat="1" ht="14.25" hidden="1" spans="1:134">
      <c r="A59" s="1" t="s">
        <v>480</v>
      </c>
      <c r="B59" s="37" t="s">
        <v>481</v>
      </c>
      <c r="C59" s="3">
        <v>10011093</v>
      </c>
      <c r="D59" s="7">
        <v>10012109</v>
      </c>
      <c r="E59" s="9" t="s">
        <v>482</v>
      </c>
      <c r="F59" s="9"/>
      <c r="G59" s="9"/>
      <c r="H59" s="9"/>
      <c r="I59" s="9"/>
      <c r="J59" s="9"/>
      <c r="K59" s="9"/>
      <c r="L59" s="9"/>
      <c r="M59" s="9"/>
      <c r="N59" s="9"/>
      <c r="O59" s="7">
        <v>41</v>
      </c>
      <c r="P59" s="7">
        <v>150</v>
      </c>
      <c r="Q59" s="7" t="s">
        <v>280</v>
      </c>
      <c r="R59" s="16">
        <v>24.8888888888889</v>
      </c>
      <c r="S59" s="16"/>
      <c r="T59" s="7" t="s">
        <v>115</v>
      </c>
      <c r="U59" s="1">
        <v>1</v>
      </c>
      <c r="V59" s="1">
        <v>1</v>
      </c>
      <c r="W59" s="1">
        <v>1</v>
      </c>
      <c r="X59" s="1">
        <v>3</v>
      </c>
      <c r="Y59" s="1">
        <v>26</v>
      </c>
      <c r="Z59" s="1" t="s">
        <v>162</v>
      </c>
      <c r="AA59" s="1">
        <v>28.8888888888889</v>
      </c>
      <c r="AB59" s="21">
        <v>5.59</v>
      </c>
      <c r="AC59" s="21">
        <v>10.58</v>
      </c>
      <c r="AD59" s="21">
        <v>10.24</v>
      </c>
      <c r="AE59" s="1">
        <v>69</v>
      </c>
      <c r="AF59" s="1">
        <v>136</v>
      </c>
      <c r="AG59" s="22">
        <v>93</v>
      </c>
      <c r="AH59" s="1">
        <v>66</v>
      </c>
      <c r="AI59" s="1">
        <v>107</v>
      </c>
      <c r="AJ59" s="1">
        <v>65</v>
      </c>
      <c r="AK59" s="1">
        <v>65</v>
      </c>
      <c r="AL59" s="1">
        <v>120</v>
      </c>
      <c r="AM59" s="1">
        <v>70</v>
      </c>
      <c r="AN59" s="21" t="s">
        <v>120</v>
      </c>
      <c r="AO59" s="21" t="s">
        <v>120</v>
      </c>
      <c r="AP59" s="21" t="s">
        <v>120</v>
      </c>
      <c r="AQ59" s="21" t="s">
        <v>120</v>
      </c>
      <c r="AR59" s="21" t="s">
        <v>120</v>
      </c>
      <c r="AS59" s="21" t="s">
        <v>120</v>
      </c>
      <c r="AT59" s="21" t="s">
        <v>120</v>
      </c>
      <c r="AU59" s="21" t="s">
        <v>120</v>
      </c>
      <c r="AV59" s="21" t="s">
        <v>120</v>
      </c>
      <c r="AW59" s="21" t="s">
        <v>120</v>
      </c>
      <c r="AX59" s="21" t="s">
        <v>120</v>
      </c>
      <c r="AY59" s="21" t="s">
        <v>120</v>
      </c>
      <c r="AZ59" s="22">
        <v>5</v>
      </c>
      <c r="BA59" s="21" t="s">
        <v>120</v>
      </c>
      <c r="BB59" s="21" t="s">
        <v>120</v>
      </c>
      <c r="BC59" s="1">
        <v>54</v>
      </c>
      <c r="BD59" s="1">
        <v>3.38</v>
      </c>
      <c r="BE59" s="1">
        <v>283</v>
      </c>
      <c r="BF59" s="22">
        <v>5.32</v>
      </c>
      <c r="BG59" s="22">
        <v>7.97</v>
      </c>
      <c r="BH59" s="22">
        <v>2.07</v>
      </c>
      <c r="BI59" s="21" t="s">
        <v>120</v>
      </c>
      <c r="BJ59" s="22">
        <v>5.17</v>
      </c>
      <c r="BK59" s="22">
        <v>6.5</v>
      </c>
      <c r="BL59" s="1">
        <v>8</v>
      </c>
      <c r="BM59" s="1">
        <v>21</v>
      </c>
      <c r="BN59" s="1">
        <v>23</v>
      </c>
      <c r="BO59" s="1">
        <v>45</v>
      </c>
      <c r="BP59" s="1">
        <v>3.26</v>
      </c>
      <c r="BQ59" s="1">
        <v>226</v>
      </c>
      <c r="BR59" s="22">
        <v>4.84</v>
      </c>
      <c r="BS59" s="22">
        <v>8.06</v>
      </c>
      <c r="BT59" s="22">
        <v>2.11</v>
      </c>
      <c r="BU59" s="22">
        <v>4.64</v>
      </c>
      <c r="BV59" s="22">
        <v>6.3</v>
      </c>
      <c r="BW59" s="25">
        <v>5.59</v>
      </c>
      <c r="BX59" s="25">
        <v>10.58</v>
      </c>
      <c r="BY59" s="25">
        <v>10.24</v>
      </c>
      <c r="BZ59" s="1">
        <v>0</v>
      </c>
      <c r="CA59" s="22">
        <v>8.4</v>
      </c>
      <c r="CB59" s="1">
        <v>32.3</v>
      </c>
      <c r="CC59" s="22">
        <v>6.7</v>
      </c>
      <c r="CD59" s="22">
        <v>34</v>
      </c>
      <c r="CE59" s="22">
        <v>7.4</v>
      </c>
      <c r="CF59" s="1">
        <v>28</v>
      </c>
      <c r="CG59" s="1">
        <v>5.7</v>
      </c>
      <c r="CH59" s="1">
        <v>27.9</v>
      </c>
      <c r="CI59" s="21" t="s">
        <v>120</v>
      </c>
      <c r="CJ59" s="21" t="s">
        <v>120</v>
      </c>
      <c r="CK59" s="21" t="s">
        <v>120</v>
      </c>
      <c r="CL59" s="21" t="s">
        <v>120</v>
      </c>
      <c r="CM59" s="1" t="s">
        <v>480</v>
      </c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 s="33"/>
      <c r="DY59"/>
      <c r="DZ59"/>
      <c r="EA59"/>
      <c r="EB59"/>
      <c r="EC59"/>
      <c r="ED59"/>
    </row>
    <row r="60" s="1" customFormat="1" ht="14.25" hidden="1" spans="1:134">
      <c r="A60" s="1" t="s">
        <v>483</v>
      </c>
      <c r="B60" s="37" t="s">
        <v>484</v>
      </c>
      <c r="C60" s="3">
        <v>10011096</v>
      </c>
      <c r="D60" s="7">
        <v>10012111</v>
      </c>
      <c r="E60" s="9" t="s">
        <v>485</v>
      </c>
      <c r="F60" s="9"/>
      <c r="G60" s="9"/>
      <c r="H60" s="9"/>
      <c r="I60" s="9"/>
      <c r="J60" s="9"/>
      <c r="K60" s="9"/>
      <c r="L60" s="9"/>
      <c r="M60" s="9"/>
      <c r="N60" s="9"/>
      <c r="O60" s="7">
        <v>33</v>
      </c>
      <c r="P60" s="7">
        <v>172</v>
      </c>
      <c r="Q60" s="7">
        <v>57</v>
      </c>
      <c r="R60" s="16">
        <v>19.2671714440238</v>
      </c>
      <c r="S60" s="16"/>
      <c r="T60" s="7" t="s">
        <v>115</v>
      </c>
      <c r="U60" s="1">
        <v>1</v>
      </c>
      <c r="V60" s="1">
        <v>1</v>
      </c>
      <c r="W60" s="1">
        <v>1</v>
      </c>
      <c r="X60" s="1">
        <v>3</v>
      </c>
      <c r="Y60" s="1">
        <v>25</v>
      </c>
      <c r="Z60" s="1" t="s">
        <v>266</v>
      </c>
      <c r="AA60" s="1">
        <v>20.9572742022715</v>
      </c>
      <c r="AB60" s="21">
        <v>4.89</v>
      </c>
      <c r="AC60" s="21">
        <v>11.35</v>
      </c>
      <c r="AD60" s="21">
        <v>9.18</v>
      </c>
      <c r="AE60" s="1">
        <v>67.4</v>
      </c>
      <c r="AF60" s="1">
        <v>101</v>
      </c>
      <c r="AG60" s="1">
        <v>65</v>
      </c>
      <c r="AH60" s="1">
        <v>66</v>
      </c>
      <c r="AI60" s="1">
        <v>116</v>
      </c>
      <c r="AJ60" s="1">
        <v>63</v>
      </c>
      <c r="AK60" s="1">
        <v>62</v>
      </c>
      <c r="AL60" s="1">
        <v>118</v>
      </c>
      <c r="AM60" s="1">
        <v>69</v>
      </c>
      <c r="AN60" s="1">
        <v>15</v>
      </c>
      <c r="AO60" s="21" t="s">
        <v>120</v>
      </c>
      <c r="AP60" s="21" t="s">
        <v>120</v>
      </c>
      <c r="AQ60" s="1">
        <v>43</v>
      </c>
      <c r="AR60" s="1">
        <v>3.76</v>
      </c>
      <c r="AS60" s="1">
        <v>209</v>
      </c>
      <c r="AT60" s="22">
        <v>2.13</v>
      </c>
      <c r="AU60" s="22">
        <v>8.5</v>
      </c>
      <c r="AV60" s="22">
        <v>2.31</v>
      </c>
      <c r="AW60" s="21" t="s">
        <v>120</v>
      </c>
      <c r="AX60" s="1">
        <v>4.61</v>
      </c>
      <c r="AY60" s="21">
        <v>5.4</v>
      </c>
      <c r="AZ60" s="1">
        <v>11</v>
      </c>
      <c r="BA60" s="21" t="s">
        <v>120</v>
      </c>
      <c r="BB60" s="21" t="s">
        <v>120</v>
      </c>
      <c r="BC60" s="1">
        <v>42</v>
      </c>
      <c r="BD60" s="1">
        <v>3.65</v>
      </c>
      <c r="BE60" s="1">
        <v>198</v>
      </c>
      <c r="BF60" s="1">
        <v>1.59</v>
      </c>
      <c r="BG60" s="22">
        <v>8.14</v>
      </c>
      <c r="BH60" s="22">
        <v>2.62</v>
      </c>
      <c r="BI60" s="21" t="s">
        <v>120</v>
      </c>
      <c r="BJ60" s="1">
        <v>4.84</v>
      </c>
      <c r="BK60" s="1">
        <v>5.2</v>
      </c>
      <c r="BL60" s="1">
        <v>9</v>
      </c>
      <c r="BM60" s="1">
        <v>16</v>
      </c>
      <c r="BN60" s="1">
        <v>10</v>
      </c>
      <c r="BO60" s="22">
        <v>39</v>
      </c>
      <c r="BP60" s="1">
        <v>3.84</v>
      </c>
      <c r="BQ60" s="1">
        <v>176</v>
      </c>
      <c r="BR60" s="1">
        <v>1.4</v>
      </c>
      <c r="BS60" s="22">
        <v>7.38</v>
      </c>
      <c r="BT60" s="22">
        <v>2.76</v>
      </c>
      <c r="BU60" s="22">
        <v>3.9</v>
      </c>
      <c r="BV60" s="1">
        <v>5.3</v>
      </c>
      <c r="BW60" s="21">
        <v>4.89</v>
      </c>
      <c r="BX60" s="25">
        <v>11.35</v>
      </c>
      <c r="BY60" s="25">
        <v>9.18</v>
      </c>
      <c r="BZ60" s="1">
        <v>0</v>
      </c>
      <c r="CA60" s="1">
        <v>9.4</v>
      </c>
      <c r="CB60" s="21" t="s">
        <v>120</v>
      </c>
      <c r="CC60" s="22">
        <v>7.2</v>
      </c>
      <c r="CD60" s="21" t="s">
        <v>120</v>
      </c>
      <c r="CE60" s="1">
        <v>8.4</v>
      </c>
      <c r="CF60" s="21" t="s">
        <v>120</v>
      </c>
      <c r="CG60" s="22">
        <v>6.3</v>
      </c>
      <c r="CH60" s="21" t="s">
        <v>120</v>
      </c>
      <c r="CI60" s="1">
        <v>7.5</v>
      </c>
      <c r="CJ60" s="21" t="s">
        <v>120</v>
      </c>
      <c r="CK60" s="1">
        <v>5.3</v>
      </c>
      <c r="CL60" s="21" t="s">
        <v>120</v>
      </c>
      <c r="CM60" s="1" t="s">
        <v>483</v>
      </c>
      <c r="CN60">
        <v>0</v>
      </c>
      <c r="CO60"/>
      <c r="CP60">
        <v>33</v>
      </c>
      <c r="CQ60">
        <v>2</v>
      </c>
      <c r="CR60">
        <v>1</v>
      </c>
      <c r="CS60">
        <v>0</v>
      </c>
      <c r="CT60">
        <v>10</v>
      </c>
      <c r="CU60"/>
      <c r="CV60">
        <v>0</v>
      </c>
      <c r="CW60">
        <v>0</v>
      </c>
      <c r="CX60">
        <v>0</v>
      </c>
      <c r="CY60"/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1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1</v>
      </c>
      <c r="DT60">
        <v>0</v>
      </c>
      <c r="DU60">
        <v>0</v>
      </c>
      <c r="DV60">
        <v>0</v>
      </c>
      <c r="DW60">
        <v>0</v>
      </c>
      <c r="DX60" s="33" t="s">
        <v>486</v>
      </c>
      <c r="DY60">
        <v>40</v>
      </c>
      <c r="DZ60"/>
      <c r="EA60">
        <v>3690</v>
      </c>
      <c r="EB60">
        <v>10</v>
      </c>
      <c r="EC60">
        <v>10</v>
      </c>
      <c r="ED60" t="s">
        <v>487</v>
      </c>
    </row>
    <row r="61" s="1" customFormat="1" ht="14.25" spans="1:134">
      <c r="A61" s="7" t="s">
        <v>488</v>
      </c>
      <c r="B61" s="7" t="s">
        <v>489</v>
      </c>
      <c r="C61" s="3"/>
      <c r="D61" s="9">
        <v>10010954</v>
      </c>
      <c r="E61" s="9" t="s">
        <v>490</v>
      </c>
      <c r="F61" s="9">
        <v>4.9</v>
      </c>
      <c r="G61" s="9">
        <v>21.1</v>
      </c>
      <c r="H61" s="9" t="e">
        <v>#N/A</v>
      </c>
      <c r="I61" s="9">
        <v>0</v>
      </c>
      <c r="J61" s="9"/>
      <c r="K61" s="9">
        <v>0</v>
      </c>
      <c r="L61" s="9"/>
      <c r="M61" s="9"/>
      <c r="N61" s="9">
        <v>0</v>
      </c>
      <c r="O61" s="7">
        <v>36</v>
      </c>
      <c r="P61" s="7">
        <v>157</v>
      </c>
      <c r="Q61" s="7">
        <v>52</v>
      </c>
      <c r="R61" s="16">
        <v>21.0961905148282</v>
      </c>
      <c r="S61" s="16">
        <v>0</v>
      </c>
      <c r="T61" s="7" t="s">
        <v>108</v>
      </c>
      <c r="U61" s="1">
        <v>1</v>
      </c>
      <c r="V61" s="1">
        <v>1</v>
      </c>
      <c r="W61" s="1">
        <v>1</v>
      </c>
      <c r="X61" s="1">
        <v>3</v>
      </c>
      <c r="Y61" s="1">
        <v>24</v>
      </c>
      <c r="Z61" s="1">
        <v>52.4</v>
      </c>
      <c r="AA61" s="1">
        <v>21.2584689034038</v>
      </c>
      <c r="AB61" s="1">
        <v>4.57</v>
      </c>
      <c r="AC61" s="1">
        <v>6.94</v>
      </c>
      <c r="AD61" s="1">
        <v>6.48</v>
      </c>
      <c r="AE61" s="1">
        <v>57.6</v>
      </c>
      <c r="AF61" s="1">
        <v>94</v>
      </c>
      <c r="AG61" s="1">
        <v>60</v>
      </c>
      <c r="AH61" s="1">
        <v>56</v>
      </c>
      <c r="AI61" s="1">
        <v>119</v>
      </c>
      <c r="AJ61" s="1">
        <v>77</v>
      </c>
      <c r="AK61" s="1">
        <v>52.4</v>
      </c>
      <c r="AL61" s="1">
        <v>108</v>
      </c>
      <c r="AM61" s="22">
        <v>58</v>
      </c>
      <c r="AN61" s="1">
        <v>14</v>
      </c>
      <c r="AO61" s="21" t="s">
        <v>109</v>
      </c>
      <c r="AP61" s="21" t="s">
        <v>109</v>
      </c>
      <c r="AQ61" s="1">
        <v>67</v>
      </c>
      <c r="AR61" s="1">
        <v>3.47</v>
      </c>
      <c r="AS61" s="1">
        <v>306</v>
      </c>
      <c r="AT61" s="22">
        <v>2.82</v>
      </c>
      <c r="AU61" s="1">
        <v>5.15</v>
      </c>
      <c r="AV61" s="22">
        <v>1.68</v>
      </c>
      <c r="AW61" s="21" t="s">
        <v>109</v>
      </c>
      <c r="AX61" s="1">
        <v>4.06</v>
      </c>
      <c r="AY61" s="21">
        <v>5.7</v>
      </c>
      <c r="AZ61" s="1">
        <v>13</v>
      </c>
      <c r="BA61" s="21" t="s">
        <v>109</v>
      </c>
      <c r="BB61" s="21" t="s">
        <v>109</v>
      </c>
      <c r="BC61" s="1">
        <v>42</v>
      </c>
      <c r="BD61" s="1">
        <v>3.33</v>
      </c>
      <c r="BE61" s="1">
        <v>257</v>
      </c>
      <c r="BF61" s="22">
        <v>3.51</v>
      </c>
      <c r="BG61" s="1">
        <v>5.65</v>
      </c>
      <c r="BH61" s="22">
        <v>1.96</v>
      </c>
      <c r="BI61" s="21" t="s">
        <v>109</v>
      </c>
      <c r="BJ61" s="1">
        <v>4.41</v>
      </c>
      <c r="BK61" s="21" t="s">
        <v>109</v>
      </c>
      <c r="BL61" s="1">
        <v>9</v>
      </c>
      <c r="BM61" s="1">
        <v>16</v>
      </c>
      <c r="BN61" s="1">
        <v>7</v>
      </c>
      <c r="BO61" s="1">
        <v>50</v>
      </c>
      <c r="BP61" s="1">
        <v>2.8</v>
      </c>
      <c r="BQ61" s="1">
        <v>212</v>
      </c>
      <c r="BR61" s="1">
        <v>1.46</v>
      </c>
      <c r="BS61" s="1">
        <v>4.94</v>
      </c>
      <c r="BT61" s="22">
        <v>1.84</v>
      </c>
      <c r="BU61" s="1">
        <v>2.76</v>
      </c>
      <c r="BV61" s="1">
        <v>5</v>
      </c>
      <c r="BW61" s="1">
        <v>4.57</v>
      </c>
      <c r="BX61" s="1">
        <v>6.94</v>
      </c>
      <c r="BY61" s="1">
        <v>6.48</v>
      </c>
      <c r="BZ61" s="1">
        <v>0</v>
      </c>
      <c r="CA61" s="1">
        <v>9.1</v>
      </c>
      <c r="CB61" s="1">
        <v>32.4</v>
      </c>
      <c r="CC61" s="22">
        <v>7.2</v>
      </c>
      <c r="CD61" s="22">
        <v>33.7</v>
      </c>
      <c r="CE61" s="1">
        <v>7.9</v>
      </c>
      <c r="CF61" s="1">
        <v>29.3</v>
      </c>
      <c r="CG61" s="1">
        <v>6</v>
      </c>
      <c r="CH61" s="1">
        <v>28.9</v>
      </c>
      <c r="CI61" s="1">
        <v>7</v>
      </c>
      <c r="CJ61" s="21" t="s">
        <v>109</v>
      </c>
      <c r="CK61" s="22">
        <v>5.1</v>
      </c>
      <c r="CL61" s="21" t="s">
        <v>109</v>
      </c>
      <c r="CM61" s="7" t="s">
        <v>488</v>
      </c>
      <c r="CN61">
        <v>0</v>
      </c>
      <c r="CO61"/>
      <c r="CP61">
        <v>37</v>
      </c>
      <c r="CQ61">
        <v>2</v>
      </c>
      <c r="CR61">
        <v>1</v>
      </c>
      <c r="CS61">
        <v>0</v>
      </c>
      <c r="CT61">
        <v>9</v>
      </c>
      <c r="CU61">
        <v>0</v>
      </c>
      <c r="CV61">
        <v>0</v>
      </c>
      <c r="CW61">
        <v>1</v>
      </c>
      <c r="CX61">
        <v>0</v>
      </c>
      <c r="CY61"/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1</v>
      </c>
      <c r="DJ61">
        <v>0</v>
      </c>
      <c r="DK61">
        <v>1</v>
      </c>
      <c r="DL61">
        <v>1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 s="33" t="s">
        <v>491</v>
      </c>
      <c r="DY61">
        <v>40</v>
      </c>
      <c r="DZ61"/>
      <c r="EA61">
        <v>3760</v>
      </c>
      <c r="EB61">
        <v>10</v>
      </c>
      <c r="EC61">
        <v>10</v>
      </c>
      <c r="ED61" t="s">
        <v>67</v>
      </c>
    </row>
    <row r="62" s="1" customFormat="1" ht="14.25" hidden="1" spans="1:134">
      <c r="A62" s="1" t="s">
        <v>492</v>
      </c>
      <c r="B62" s="37" t="s">
        <v>493</v>
      </c>
      <c r="C62" s="3">
        <v>10012108</v>
      </c>
      <c r="D62" s="7">
        <v>10012114</v>
      </c>
      <c r="E62" s="9" t="s">
        <v>494</v>
      </c>
      <c r="F62" s="9"/>
      <c r="G62" s="9"/>
      <c r="H62" s="9"/>
      <c r="I62" s="9"/>
      <c r="J62" s="9"/>
      <c r="K62" s="9"/>
      <c r="L62" s="9"/>
      <c r="M62" s="9"/>
      <c r="N62" s="9"/>
      <c r="O62" s="7">
        <v>29</v>
      </c>
      <c r="P62" s="7">
        <v>163</v>
      </c>
      <c r="Q62" s="7">
        <v>55</v>
      </c>
      <c r="R62" s="16">
        <v>20.7008167413151</v>
      </c>
      <c r="S62" s="16"/>
      <c r="T62" s="7" t="s">
        <v>115</v>
      </c>
      <c r="U62" s="1">
        <v>1</v>
      </c>
      <c r="V62" s="1">
        <v>1</v>
      </c>
      <c r="W62" s="1">
        <v>1</v>
      </c>
      <c r="X62" s="1">
        <v>3</v>
      </c>
      <c r="Y62" s="1">
        <v>25</v>
      </c>
      <c r="Z62" s="1" t="s">
        <v>266</v>
      </c>
      <c r="AA62" s="1">
        <v>23.3354661447552</v>
      </c>
      <c r="AB62" s="21">
        <v>4.19</v>
      </c>
      <c r="AC62" s="21">
        <v>10.85</v>
      </c>
      <c r="AD62" s="21">
        <v>9.43</v>
      </c>
      <c r="AE62" s="1">
        <v>67</v>
      </c>
      <c r="AF62" s="1">
        <v>117</v>
      </c>
      <c r="AG62" s="1">
        <v>75</v>
      </c>
      <c r="AH62" s="1">
        <v>63.6</v>
      </c>
      <c r="AI62" s="1">
        <v>122</v>
      </c>
      <c r="AJ62" s="1">
        <v>75</v>
      </c>
      <c r="AK62" s="1">
        <v>62</v>
      </c>
      <c r="AL62" s="1">
        <v>126</v>
      </c>
      <c r="AM62" s="1">
        <v>68</v>
      </c>
      <c r="AN62" s="1">
        <v>13</v>
      </c>
      <c r="AO62" s="21" t="s">
        <v>120</v>
      </c>
      <c r="AP62" s="21" t="s">
        <v>120</v>
      </c>
      <c r="AQ62" s="1">
        <v>58</v>
      </c>
      <c r="AR62" s="1">
        <v>4.07</v>
      </c>
      <c r="AS62" s="22">
        <v>373</v>
      </c>
      <c r="AT62" s="22">
        <v>2.15</v>
      </c>
      <c r="AU62" s="1">
        <v>4.99</v>
      </c>
      <c r="AV62" s="1">
        <v>1.33</v>
      </c>
      <c r="AW62" s="21" t="s">
        <v>120</v>
      </c>
      <c r="AX62" s="22">
        <v>8.45</v>
      </c>
      <c r="AY62" s="21">
        <v>5.6</v>
      </c>
      <c r="AZ62" s="1">
        <v>12</v>
      </c>
      <c r="BA62" s="21" t="s">
        <v>120</v>
      </c>
      <c r="BB62" s="21" t="s">
        <v>120</v>
      </c>
      <c r="BC62" s="1">
        <v>46</v>
      </c>
      <c r="BD62" s="1">
        <v>3.64</v>
      </c>
      <c r="BE62" s="1">
        <v>215</v>
      </c>
      <c r="BF62" s="1">
        <v>1.52</v>
      </c>
      <c r="BG62" s="22">
        <v>6.91</v>
      </c>
      <c r="BH62" s="22">
        <v>1.98</v>
      </c>
      <c r="BI62" s="21" t="s">
        <v>120</v>
      </c>
      <c r="BJ62" s="1">
        <v>4.27</v>
      </c>
      <c r="BK62" s="1">
        <v>5.4</v>
      </c>
      <c r="BL62" s="1">
        <v>11</v>
      </c>
      <c r="BM62" s="1">
        <v>23</v>
      </c>
      <c r="BN62" s="1">
        <v>17</v>
      </c>
      <c r="BO62" s="1">
        <v>42</v>
      </c>
      <c r="BP62" s="1">
        <v>3.1</v>
      </c>
      <c r="BQ62" s="1">
        <v>196</v>
      </c>
      <c r="BR62" s="22">
        <v>2.06</v>
      </c>
      <c r="BS62" s="22">
        <v>2.29</v>
      </c>
      <c r="BT62" s="22">
        <v>2.29</v>
      </c>
      <c r="BU62" s="22">
        <v>4.48</v>
      </c>
      <c r="BV62" s="1">
        <v>5.2</v>
      </c>
      <c r="BW62" s="21">
        <v>4.19</v>
      </c>
      <c r="BX62" s="25">
        <v>10.85</v>
      </c>
      <c r="BY62" s="25">
        <v>9.43</v>
      </c>
      <c r="BZ62" s="1">
        <v>0</v>
      </c>
      <c r="CA62" s="1">
        <v>9.1</v>
      </c>
      <c r="CB62" s="1">
        <v>31.8</v>
      </c>
      <c r="CC62" s="1">
        <v>7</v>
      </c>
      <c r="CD62" s="1">
        <v>31.4</v>
      </c>
      <c r="CE62" s="1">
        <v>8.2</v>
      </c>
      <c r="CF62" s="21" t="s">
        <v>120</v>
      </c>
      <c r="CG62" s="22">
        <v>6.3</v>
      </c>
      <c r="CH62" s="21" t="s">
        <v>120</v>
      </c>
      <c r="CI62" s="1">
        <v>6.9</v>
      </c>
      <c r="CJ62" s="1">
        <v>25.3</v>
      </c>
      <c r="CK62" s="1">
        <v>5.2</v>
      </c>
      <c r="CL62" s="1">
        <v>23.2</v>
      </c>
      <c r="CM62" s="1" t="s">
        <v>492</v>
      </c>
      <c r="CN62">
        <v>0</v>
      </c>
      <c r="CO62"/>
      <c r="CP62">
        <v>29</v>
      </c>
      <c r="CQ62">
        <v>0</v>
      </c>
      <c r="CR62">
        <v>0</v>
      </c>
      <c r="CS62">
        <v>1</v>
      </c>
      <c r="CT62">
        <v>13</v>
      </c>
      <c r="CU62"/>
      <c r="CV62">
        <v>0</v>
      </c>
      <c r="CW62">
        <v>1</v>
      </c>
      <c r="CX62">
        <v>0</v>
      </c>
      <c r="CY62"/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1</v>
      </c>
      <c r="DG62">
        <v>0</v>
      </c>
      <c r="DH62">
        <v>1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 s="33" t="s">
        <v>495</v>
      </c>
      <c r="DY62">
        <v>40</v>
      </c>
      <c r="DZ62"/>
      <c r="EA62">
        <v>3340</v>
      </c>
      <c r="EB62">
        <v>10</v>
      </c>
      <c r="EC62">
        <v>10</v>
      </c>
      <c r="ED62"/>
    </row>
    <row r="63" s="1" customFormat="1" ht="14.25" spans="1:134">
      <c r="A63" s="7" t="s">
        <v>496</v>
      </c>
      <c r="B63" s="8" t="s">
        <v>497</v>
      </c>
      <c r="C63" s="3">
        <v>10011350</v>
      </c>
      <c r="D63" s="7">
        <v>10010955</v>
      </c>
      <c r="E63" s="9" t="s">
        <v>498</v>
      </c>
      <c r="F63" s="9">
        <v>5.2</v>
      </c>
      <c r="G63" s="9">
        <v>49.5</v>
      </c>
      <c r="H63" s="9">
        <v>55.8</v>
      </c>
      <c r="I63" s="9">
        <v>0</v>
      </c>
      <c r="J63" s="9"/>
      <c r="K63" s="9">
        <v>1</v>
      </c>
      <c r="L63" s="9">
        <v>5.2</v>
      </c>
      <c r="M63" s="9" t="s">
        <v>499</v>
      </c>
      <c r="N63" s="9">
        <v>1</v>
      </c>
      <c r="O63" s="7">
        <v>30</v>
      </c>
      <c r="P63" s="7">
        <v>153</v>
      </c>
      <c r="Q63" s="7">
        <v>49</v>
      </c>
      <c r="R63" s="16">
        <v>20.9321201247384</v>
      </c>
      <c r="S63" s="16">
        <v>0</v>
      </c>
      <c r="T63" s="7" t="s">
        <v>115</v>
      </c>
      <c r="U63" s="1">
        <v>1</v>
      </c>
      <c r="V63" s="1">
        <v>1</v>
      </c>
      <c r="W63" s="1">
        <v>1</v>
      </c>
      <c r="X63" s="1">
        <v>3</v>
      </c>
      <c r="Y63" s="1">
        <v>24</v>
      </c>
      <c r="Z63" s="1" t="s">
        <v>259</v>
      </c>
      <c r="AA63" s="1">
        <v>25.6311674996796</v>
      </c>
      <c r="AB63" s="21" t="s">
        <v>500</v>
      </c>
      <c r="AC63" s="21" t="s">
        <v>435</v>
      </c>
      <c r="AD63" s="21" t="s">
        <v>501</v>
      </c>
      <c r="AE63" s="1">
        <v>61.2</v>
      </c>
      <c r="AF63" s="1">
        <v>117</v>
      </c>
      <c r="AG63" s="1">
        <v>68</v>
      </c>
      <c r="AH63" s="1">
        <v>59.6</v>
      </c>
      <c r="AI63" s="1">
        <v>105</v>
      </c>
      <c r="AJ63" s="1">
        <v>65</v>
      </c>
      <c r="AK63" s="1">
        <v>60</v>
      </c>
      <c r="AL63" s="1">
        <v>107</v>
      </c>
      <c r="AM63" s="1">
        <v>63</v>
      </c>
      <c r="AN63" s="1">
        <v>10</v>
      </c>
      <c r="AO63" s="1">
        <v>17</v>
      </c>
      <c r="AP63" s="21" t="s">
        <v>120</v>
      </c>
      <c r="AQ63" s="1">
        <v>43</v>
      </c>
      <c r="AR63" s="1">
        <v>4.27</v>
      </c>
      <c r="AS63" s="21" t="s">
        <v>120</v>
      </c>
      <c r="AT63" s="21" t="s">
        <v>120</v>
      </c>
      <c r="AU63" s="21" t="s">
        <v>120</v>
      </c>
      <c r="AV63" s="21" t="s">
        <v>120</v>
      </c>
      <c r="AW63" s="21" t="s">
        <v>120</v>
      </c>
      <c r="AX63" s="22">
        <v>6.49</v>
      </c>
      <c r="AY63" s="21" t="s">
        <v>120</v>
      </c>
      <c r="AZ63" s="1">
        <v>9</v>
      </c>
      <c r="BA63" s="21" t="s">
        <v>120</v>
      </c>
      <c r="BB63" s="21" t="s">
        <v>120</v>
      </c>
      <c r="BC63" s="1">
        <v>49</v>
      </c>
      <c r="BD63" s="1">
        <v>3.11</v>
      </c>
      <c r="BE63" s="1">
        <v>219</v>
      </c>
      <c r="BF63" s="22">
        <v>3.05</v>
      </c>
      <c r="BG63" s="22">
        <v>8.34</v>
      </c>
      <c r="BH63" s="22">
        <v>2.62</v>
      </c>
      <c r="BI63" s="21" t="s">
        <v>120</v>
      </c>
      <c r="BJ63" s="1">
        <v>4.58</v>
      </c>
      <c r="BK63" s="1">
        <v>5.3</v>
      </c>
      <c r="BL63" s="1">
        <v>12</v>
      </c>
      <c r="BM63" s="1">
        <v>17</v>
      </c>
      <c r="BN63" s="1">
        <v>12</v>
      </c>
      <c r="BO63" s="1">
        <v>51</v>
      </c>
      <c r="BP63" s="1">
        <v>4.17</v>
      </c>
      <c r="BQ63" s="1">
        <v>239</v>
      </c>
      <c r="BR63" s="1">
        <v>1.7</v>
      </c>
      <c r="BS63" s="22">
        <v>8.13</v>
      </c>
      <c r="BT63" s="22">
        <v>2.9</v>
      </c>
      <c r="BU63" s="22">
        <v>4.3</v>
      </c>
      <c r="BV63" s="1">
        <v>5.1</v>
      </c>
      <c r="BW63" s="1">
        <v>4.89</v>
      </c>
      <c r="BX63" s="22">
        <v>10.35</v>
      </c>
      <c r="BY63" s="22">
        <v>8.78</v>
      </c>
      <c r="BZ63" s="1">
        <v>0</v>
      </c>
      <c r="CA63" s="1">
        <v>9.1</v>
      </c>
      <c r="CB63" s="1">
        <v>32.4</v>
      </c>
      <c r="CC63" s="22">
        <v>7.4</v>
      </c>
      <c r="CD63" s="1">
        <v>33.2</v>
      </c>
      <c r="CE63" s="1">
        <v>8.6</v>
      </c>
      <c r="CF63" s="1">
        <v>30.3</v>
      </c>
      <c r="CG63" s="22">
        <v>6.5</v>
      </c>
      <c r="CH63" s="22">
        <v>30.6</v>
      </c>
      <c r="CI63" s="1">
        <v>7.6</v>
      </c>
      <c r="CJ63" s="1">
        <v>28</v>
      </c>
      <c r="CK63" s="1">
        <v>5.8</v>
      </c>
      <c r="CL63" s="1">
        <v>25.9</v>
      </c>
      <c r="CM63" s="7" t="s">
        <v>496</v>
      </c>
      <c r="CN63">
        <v>0</v>
      </c>
      <c r="CO63"/>
      <c r="CP63">
        <v>30</v>
      </c>
      <c r="CQ63">
        <v>0</v>
      </c>
      <c r="CR63">
        <v>0</v>
      </c>
      <c r="CS63">
        <v>1</v>
      </c>
      <c r="CT63">
        <v>11.5</v>
      </c>
      <c r="CU63">
        <v>0</v>
      </c>
      <c r="CV63">
        <v>0</v>
      </c>
      <c r="CW63">
        <v>1</v>
      </c>
      <c r="CX63">
        <v>0</v>
      </c>
      <c r="CY63"/>
      <c r="CZ63">
        <v>0</v>
      </c>
      <c r="DA63">
        <v>0</v>
      </c>
      <c r="DB63">
        <v>0</v>
      </c>
      <c r="DC63">
        <v>0</v>
      </c>
      <c r="DD63">
        <v>1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 s="33" t="s">
        <v>502</v>
      </c>
      <c r="DY63">
        <v>37</v>
      </c>
      <c r="DZ63"/>
      <c r="EA63">
        <v>3510</v>
      </c>
      <c r="EB63">
        <v>10</v>
      </c>
      <c r="EC63">
        <v>10</v>
      </c>
      <c r="ED63"/>
    </row>
    <row r="64" s="1" customFormat="1" ht="14.25" spans="1:134">
      <c r="A64" s="7" t="s">
        <v>503</v>
      </c>
      <c r="B64" s="7" t="s">
        <v>504</v>
      </c>
      <c r="C64" s="3"/>
      <c r="D64" s="9">
        <v>10010961</v>
      </c>
      <c r="E64" s="9" t="s">
        <v>505</v>
      </c>
      <c r="F64" s="9">
        <v>8.6</v>
      </c>
      <c r="G64" s="9">
        <v>42.3</v>
      </c>
      <c r="H64" s="9" t="e">
        <v>#N/A</v>
      </c>
      <c r="I64" s="9">
        <v>0</v>
      </c>
      <c r="J64" s="9"/>
      <c r="K64" s="9">
        <v>0</v>
      </c>
      <c r="L64" s="9"/>
      <c r="M64" s="9"/>
      <c r="N64" s="9">
        <v>0</v>
      </c>
      <c r="O64" s="7">
        <v>32</v>
      </c>
      <c r="P64" s="7">
        <v>158</v>
      </c>
      <c r="Q64" s="7">
        <v>53</v>
      </c>
      <c r="R64" s="16">
        <v>21.2305720237141</v>
      </c>
      <c r="S64" s="16">
        <v>0</v>
      </c>
      <c r="T64" s="7" t="s">
        <v>108</v>
      </c>
      <c r="U64" s="1">
        <v>1</v>
      </c>
      <c r="V64" s="1">
        <v>1</v>
      </c>
      <c r="W64" s="1">
        <v>1</v>
      </c>
      <c r="X64" s="1">
        <v>3</v>
      </c>
      <c r="Y64" s="1">
        <v>25</v>
      </c>
      <c r="Z64" s="1">
        <v>62</v>
      </c>
      <c r="AA64" s="1">
        <v>24.8357634994392</v>
      </c>
      <c r="AB64" s="1">
        <v>3.7</v>
      </c>
      <c r="AC64" s="1">
        <v>5.68</v>
      </c>
      <c r="AD64" s="1">
        <v>5.11</v>
      </c>
      <c r="AE64" s="1">
        <v>69</v>
      </c>
      <c r="AF64" s="1">
        <v>127</v>
      </c>
      <c r="AG64" s="1">
        <v>72</v>
      </c>
      <c r="AH64" s="1">
        <v>66</v>
      </c>
      <c r="AI64" s="1">
        <v>117</v>
      </c>
      <c r="AJ64" s="1">
        <v>76</v>
      </c>
      <c r="AK64" s="1">
        <v>62</v>
      </c>
      <c r="AL64" s="1">
        <v>116</v>
      </c>
      <c r="AM64" s="1">
        <v>71</v>
      </c>
      <c r="AN64" s="1">
        <v>17</v>
      </c>
      <c r="AO64" s="1">
        <v>25</v>
      </c>
      <c r="AP64" s="21" t="s">
        <v>109</v>
      </c>
      <c r="AQ64" s="1">
        <v>48</v>
      </c>
      <c r="AR64" s="1">
        <v>4.9</v>
      </c>
      <c r="AS64" s="21" t="s">
        <v>109</v>
      </c>
      <c r="AT64" s="21" t="s">
        <v>109</v>
      </c>
      <c r="AU64" s="21" t="s">
        <v>109</v>
      </c>
      <c r="AV64" s="21" t="s">
        <v>109</v>
      </c>
      <c r="AW64" s="21" t="s">
        <v>109</v>
      </c>
      <c r="AX64" s="22">
        <v>5.21</v>
      </c>
      <c r="AY64" s="21" t="s">
        <v>109</v>
      </c>
      <c r="AZ64" s="1">
        <v>10</v>
      </c>
      <c r="BA64" s="21" t="s">
        <v>109</v>
      </c>
      <c r="BB64" s="21" t="s">
        <v>109</v>
      </c>
      <c r="BC64" s="1">
        <v>42</v>
      </c>
      <c r="BD64" s="22">
        <v>1.7</v>
      </c>
      <c r="BE64" s="1">
        <v>245</v>
      </c>
      <c r="BF64" s="22">
        <v>2.96</v>
      </c>
      <c r="BG64" s="22">
        <v>5.76</v>
      </c>
      <c r="BH64" s="22">
        <v>2</v>
      </c>
      <c r="BI64" s="21" t="s">
        <v>109</v>
      </c>
      <c r="BJ64" s="1">
        <v>4.04</v>
      </c>
      <c r="BK64" s="1">
        <v>5</v>
      </c>
      <c r="BL64" s="1">
        <v>26</v>
      </c>
      <c r="BM64" s="1">
        <v>25</v>
      </c>
      <c r="BN64" s="1">
        <v>21</v>
      </c>
      <c r="BO64" s="1">
        <v>42</v>
      </c>
      <c r="BP64" s="1">
        <v>2.89</v>
      </c>
      <c r="BQ64" s="1">
        <v>269</v>
      </c>
      <c r="BR64" s="22">
        <v>2.75</v>
      </c>
      <c r="BS64" s="1">
        <v>5.61</v>
      </c>
      <c r="BT64" s="22">
        <v>2.19</v>
      </c>
      <c r="BU64" s="1">
        <v>2.99</v>
      </c>
      <c r="BV64" s="1">
        <v>4.8</v>
      </c>
      <c r="BW64" s="1">
        <v>3.7</v>
      </c>
      <c r="BX64" s="1">
        <v>5.68</v>
      </c>
      <c r="BY64" s="1">
        <v>5.11</v>
      </c>
      <c r="BZ64" s="1">
        <v>0</v>
      </c>
      <c r="CA64" s="1">
        <v>8.7</v>
      </c>
      <c r="CB64" s="1">
        <v>30.9</v>
      </c>
      <c r="CC64" s="1">
        <v>6.9</v>
      </c>
      <c r="CD64" s="1">
        <v>33</v>
      </c>
      <c r="CE64" s="22">
        <v>7.1</v>
      </c>
      <c r="CF64" s="22">
        <v>25.6</v>
      </c>
      <c r="CG64" s="22">
        <v>5.2</v>
      </c>
      <c r="CH64" s="1">
        <v>24.4</v>
      </c>
      <c r="CI64" s="22">
        <v>5.7</v>
      </c>
      <c r="CJ64" s="21" t="s">
        <v>109</v>
      </c>
      <c r="CK64" s="22">
        <v>4.2</v>
      </c>
      <c r="CL64" s="21" t="s">
        <v>109</v>
      </c>
      <c r="CM64" s="7" t="s">
        <v>503</v>
      </c>
      <c r="CN64">
        <v>0</v>
      </c>
      <c r="CO64"/>
      <c r="CP64">
        <v>32</v>
      </c>
      <c r="CQ64">
        <v>1</v>
      </c>
      <c r="CR64">
        <v>1</v>
      </c>
      <c r="CS64">
        <v>0</v>
      </c>
      <c r="CT64">
        <v>15</v>
      </c>
      <c r="CU64">
        <v>2</v>
      </c>
      <c r="CV64">
        <v>0</v>
      </c>
      <c r="CW64">
        <v>1</v>
      </c>
      <c r="CX64">
        <v>0</v>
      </c>
      <c r="CY64"/>
      <c r="CZ64">
        <v>0</v>
      </c>
      <c r="DA64">
        <v>0</v>
      </c>
      <c r="DB64">
        <v>0</v>
      </c>
      <c r="DC64">
        <v>0</v>
      </c>
      <c r="DD64">
        <v>1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 s="33" t="s">
        <v>506</v>
      </c>
      <c r="DY64">
        <v>39</v>
      </c>
      <c r="DZ64"/>
      <c r="EA64">
        <v>3620</v>
      </c>
      <c r="EB64">
        <v>10</v>
      </c>
      <c r="EC64">
        <v>10</v>
      </c>
      <c r="ED64"/>
    </row>
    <row r="65" s="1" customFormat="1" ht="14.25" hidden="1" spans="1:134">
      <c r="A65" s="1" t="s">
        <v>507</v>
      </c>
      <c r="B65" s="37" t="s">
        <v>508</v>
      </c>
      <c r="C65" s="3">
        <v>10012123</v>
      </c>
      <c r="D65" s="7">
        <v>10012124</v>
      </c>
      <c r="E65" s="9" t="s">
        <v>509</v>
      </c>
      <c r="F65" s="9"/>
      <c r="G65" s="9"/>
      <c r="H65" s="9"/>
      <c r="I65" s="9"/>
      <c r="J65" s="9"/>
      <c r="K65" s="9"/>
      <c r="L65" s="9"/>
      <c r="M65" s="9"/>
      <c r="N65" s="9"/>
      <c r="O65" s="7">
        <v>26</v>
      </c>
      <c r="P65" s="7">
        <v>158</v>
      </c>
      <c r="Q65" s="7">
        <v>48</v>
      </c>
      <c r="R65" s="16">
        <v>19.2276878705336</v>
      </c>
      <c r="S65" s="16"/>
      <c r="T65" s="7" t="s">
        <v>115</v>
      </c>
      <c r="U65" s="1">
        <v>1</v>
      </c>
      <c r="V65" s="1">
        <v>1</v>
      </c>
      <c r="W65" s="1">
        <v>1</v>
      </c>
      <c r="X65" s="1">
        <v>3</v>
      </c>
      <c r="Y65" s="1">
        <v>25</v>
      </c>
      <c r="Z65" s="1" t="s">
        <v>510</v>
      </c>
      <c r="AA65" s="1">
        <v>20.6697644608236</v>
      </c>
      <c r="AB65" s="21">
        <v>4.01</v>
      </c>
      <c r="AC65" s="21">
        <v>6.74</v>
      </c>
      <c r="AD65" s="21">
        <v>9.32</v>
      </c>
      <c r="AE65" s="1">
        <v>50.1</v>
      </c>
      <c r="AF65" s="1">
        <v>96</v>
      </c>
      <c r="AG65" s="22">
        <v>49</v>
      </c>
      <c r="AH65" s="1">
        <v>50.5</v>
      </c>
      <c r="AI65" s="1">
        <v>92</v>
      </c>
      <c r="AJ65" s="22">
        <v>54</v>
      </c>
      <c r="AK65" s="1">
        <v>51.6</v>
      </c>
      <c r="AL65" s="1">
        <v>112</v>
      </c>
      <c r="AM65" s="22">
        <v>50</v>
      </c>
      <c r="AN65" s="1">
        <v>33</v>
      </c>
      <c r="AO65" s="21" t="s">
        <v>511</v>
      </c>
      <c r="AP65" s="21" t="s">
        <v>120</v>
      </c>
      <c r="AQ65" s="1">
        <v>60</v>
      </c>
      <c r="AR65" s="1">
        <v>3.98</v>
      </c>
      <c r="AS65" s="1">
        <v>336</v>
      </c>
      <c r="AT65" s="22">
        <v>3.44</v>
      </c>
      <c r="AU65" s="22">
        <v>7.62</v>
      </c>
      <c r="AV65" s="22">
        <v>2.26</v>
      </c>
      <c r="AW65" s="21" t="s">
        <v>120</v>
      </c>
      <c r="AX65" s="1">
        <v>3.64</v>
      </c>
      <c r="AY65" s="21">
        <v>5.3</v>
      </c>
      <c r="AZ65" s="1">
        <v>22</v>
      </c>
      <c r="BA65" s="21" t="s">
        <v>120</v>
      </c>
      <c r="BB65" s="21" t="s">
        <v>120</v>
      </c>
      <c r="BC65" s="1">
        <v>53</v>
      </c>
      <c r="BD65" s="1">
        <v>3.95</v>
      </c>
      <c r="BE65" s="1">
        <v>299</v>
      </c>
      <c r="BF65" s="22">
        <v>2.43</v>
      </c>
      <c r="BG65" s="22">
        <v>6.51</v>
      </c>
      <c r="BH65" s="22">
        <v>2.14</v>
      </c>
      <c r="BI65" s="21" t="s">
        <v>120</v>
      </c>
      <c r="BJ65" s="1">
        <v>4.06</v>
      </c>
      <c r="BK65" s="1">
        <v>5.4</v>
      </c>
      <c r="BL65" s="1">
        <v>20</v>
      </c>
      <c r="BM65" s="1">
        <v>18</v>
      </c>
      <c r="BN65" s="1">
        <v>11</v>
      </c>
      <c r="BO65" s="1">
        <v>51</v>
      </c>
      <c r="BP65" s="1">
        <v>3.67</v>
      </c>
      <c r="BQ65" s="1">
        <v>251</v>
      </c>
      <c r="BR65" s="22">
        <v>2.08</v>
      </c>
      <c r="BS65" s="22">
        <v>6.48</v>
      </c>
      <c r="BT65" s="22">
        <v>2.45</v>
      </c>
      <c r="BU65" s="1">
        <v>3.27</v>
      </c>
      <c r="BV65" s="1">
        <v>5.1</v>
      </c>
      <c r="BW65" s="21">
        <v>4.01</v>
      </c>
      <c r="BX65" s="21">
        <v>6.74</v>
      </c>
      <c r="BY65" s="25">
        <v>9.32</v>
      </c>
      <c r="BZ65" s="1">
        <v>0</v>
      </c>
      <c r="CA65" s="1">
        <v>9.7</v>
      </c>
      <c r="CB65" s="1">
        <v>33.9</v>
      </c>
      <c r="CC65" s="22">
        <v>7.2</v>
      </c>
      <c r="CD65" s="1">
        <v>33.6</v>
      </c>
      <c r="CE65" s="1">
        <v>8.6</v>
      </c>
      <c r="CF65" s="21" t="s">
        <v>120</v>
      </c>
      <c r="CG65" s="1">
        <v>5.9</v>
      </c>
      <c r="CH65" s="21" t="s">
        <v>120</v>
      </c>
      <c r="CI65" s="1">
        <v>7.3</v>
      </c>
      <c r="CJ65" s="21" t="s">
        <v>120</v>
      </c>
      <c r="CK65" s="1">
        <v>5.2</v>
      </c>
      <c r="CL65" s="21" t="s">
        <v>120</v>
      </c>
      <c r="CM65" s="1" t="s">
        <v>507</v>
      </c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 s="33"/>
      <c r="DY65"/>
      <c r="DZ65"/>
      <c r="EA65"/>
      <c r="EB65"/>
      <c r="EC65"/>
      <c r="ED65"/>
    </row>
    <row r="66" s="1" customFormat="1" ht="14.25" hidden="1" spans="1:134">
      <c r="A66" s="1" t="s">
        <v>512</v>
      </c>
      <c r="B66" s="37" t="s">
        <v>513</v>
      </c>
      <c r="C66" s="3">
        <v>10012132</v>
      </c>
      <c r="D66" s="7">
        <v>10012131</v>
      </c>
      <c r="E66" s="9" t="s">
        <v>514</v>
      </c>
      <c r="F66" s="9"/>
      <c r="G66" s="9"/>
      <c r="H66" s="9"/>
      <c r="I66" s="9"/>
      <c r="J66" s="9"/>
      <c r="K66" s="9"/>
      <c r="L66" s="9"/>
      <c r="M66" s="9"/>
      <c r="N66" s="9"/>
      <c r="O66" s="7">
        <v>35</v>
      </c>
      <c r="P66" s="7">
        <v>154</v>
      </c>
      <c r="Q66" s="7">
        <v>65</v>
      </c>
      <c r="R66" s="16">
        <v>27.4076572777871</v>
      </c>
      <c r="S66" s="16"/>
      <c r="T66" s="7" t="s">
        <v>115</v>
      </c>
      <c r="U66" s="1">
        <v>1</v>
      </c>
      <c r="V66" s="1">
        <v>1</v>
      </c>
      <c r="W66" s="1">
        <v>1</v>
      </c>
      <c r="X66" s="1">
        <v>3</v>
      </c>
      <c r="Y66" s="1">
        <v>27</v>
      </c>
      <c r="Z66" s="1" t="s">
        <v>515</v>
      </c>
      <c r="AA66" s="1">
        <v>30.5279136447968</v>
      </c>
      <c r="AB66" s="21">
        <v>5.22</v>
      </c>
      <c r="AC66" s="21">
        <v>10.59</v>
      </c>
      <c r="AD66" s="21">
        <v>11.06</v>
      </c>
      <c r="AE66" s="1">
        <v>76.9</v>
      </c>
      <c r="AF66" s="1">
        <v>118</v>
      </c>
      <c r="AG66" s="1">
        <v>89</v>
      </c>
      <c r="AH66" s="1">
        <v>75.1</v>
      </c>
      <c r="AI66" s="1">
        <v>117</v>
      </c>
      <c r="AJ66" s="1">
        <v>75</v>
      </c>
      <c r="AK66" s="1">
        <v>72.4</v>
      </c>
      <c r="AL66" s="1">
        <v>110</v>
      </c>
      <c r="AM66" s="1">
        <v>69</v>
      </c>
      <c r="AN66" s="1">
        <v>13</v>
      </c>
      <c r="AO66" s="21" t="s">
        <v>120</v>
      </c>
      <c r="AP66" s="21" t="s">
        <v>120</v>
      </c>
      <c r="AQ66" s="1">
        <v>58</v>
      </c>
      <c r="AR66" s="22">
        <v>2.55</v>
      </c>
      <c r="AS66" s="22">
        <v>360</v>
      </c>
      <c r="AT66" s="22">
        <v>3.8</v>
      </c>
      <c r="AU66" s="1">
        <v>5.57</v>
      </c>
      <c r="AV66" s="1">
        <v>1.45</v>
      </c>
      <c r="AW66" s="21" t="s">
        <v>120</v>
      </c>
      <c r="AX66" s="1">
        <v>4.68</v>
      </c>
      <c r="AY66" s="25">
        <v>6.2</v>
      </c>
      <c r="AZ66" s="21" t="s">
        <v>120</v>
      </c>
      <c r="BA66" s="21" t="s">
        <v>120</v>
      </c>
      <c r="BB66" s="21" t="s">
        <v>120</v>
      </c>
      <c r="BC66" s="21" t="s">
        <v>120</v>
      </c>
      <c r="BD66" s="21" t="s">
        <v>120</v>
      </c>
      <c r="BE66" s="21" t="s">
        <v>120</v>
      </c>
      <c r="BF66" s="21" t="s">
        <v>120</v>
      </c>
      <c r="BG66" s="21" t="s">
        <v>120</v>
      </c>
      <c r="BH66" s="21" t="s">
        <v>120</v>
      </c>
      <c r="BI66" s="21" t="s">
        <v>120</v>
      </c>
      <c r="BJ66" s="21" t="s">
        <v>120</v>
      </c>
      <c r="BK66" s="21" t="s">
        <v>120</v>
      </c>
      <c r="BL66" s="1">
        <v>18</v>
      </c>
      <c r="BM66" s="1">
        <v>27</v>
      </c>
      <c r="BN66" s="1">
        <v>33</v>
      </c>
      <c r="BO66" s="1">
        <v>48</v>
      </c>
      <c r="BP66" s="1">
        <v>2.83</v>
      </c>
      <c r="BQ66" s="1">
        <v>277</v>
      </c>
      <c r="BR66" s="22">
        <v>3.61</v>
      </c>
      <c r="BS66" s="1">
        <v>5.41</v>
      </c>
      <c r="BT66" s="1">
        <v>1.54</v>
      </c>
      <c r="BU66" s="1">
        <v>3.29</v>
      </c>
      <c r="BV66" s="1">
        <v>5.7</v>
      </c>
      <c r="BW66" s="25">
        <v>5.22</v>
      </c>
      <c r="BX66" s="25">
        <v>10.59</v>
      </c>
      <c r="BY66" s="25">
        <v>11.06</v>
      </c>
      <c r="BZ66" s="1">
        <v>0</v>
      </c>
      <c r="CA66" s="1">
        <v>9</v>
      </c>
      <c r="CB66" s="1">
        <v>33.2</v>
      </c>
      <c r="CC66" s="1">
        <v>7</v>
      </c>
      <c r="CD66" s="1">
        <v>33.3</v>
      </c>
      <c r="CE66" s="1">
        <v>8.1</v>
      </c>
      <c r="CF66" s="1">
        <v>28.6</v>
      </c>
      <c r="CG66" s="1">
        <v>6</v>
      </c>
      <c r="CH66" s="1">
        <v>26.9</v>
      </c>
      <c r="CI66" s="1">
        <v>7</v>
      </c>
      <c r="CJ66" s="1">
        <v>26.2</v>
      </c>
      <c r="CK66" s="22">
        <v>5.1</v>
      </c>
      <c r="CL66" s="1">
        <v>22.7</v>
      </c>
      <c r="CM66" s="1" t="s">
        <v>512</v>
      </c>
      <c r="CN66">
        <v>0</v>
      </c>
      <c r="CO66"/>
      <c r="CP66">
        <v>35</v>
      </c>
      <c r="CQ66">
        <v>4</v>
      </c>
      <c r="CR66">
        <v>2</v>
      </c>
      <c r="CS66">
        <v>0</v>
      </c>
      <c r="CT66">
        <v>13</v>
      </c>
      <c r="CU66"/>
      <c r="CV66">
        <v>0</v>
      </c>
      <c r="CW66">
        <v>0</v>
      </c>
      <c r="CX66">
        <v>0</v>
      </c>
      <c r="CY66"/>
      <c r="CZ66">
        <v>0</v>
      </c>
      <c r="DA66">
        <v>1</v>
      </c>
      <c r="DB66">
        <v>0</v>
      </c>
      <c r="DC66">
        <v>0</v>
      </c>
      <c r="DD66">
        <v>1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1</v>
      </c>
      <c r="DR66">
        <v>0</v>
      </c>
      <c r="DS66">
        <v>0</v>
      </c>
      <c r="DT66">
        <v>0</v>
      </c>
      <c r="DU66">
        <v>1</v>
      </c>
      <c r="DV66">
        <v>0</v>
      </c>
      <c r="DW66">
        <v>0</v>
      </c>
      <c r="DX66" s="33" t="s">
        <v>516</v>
      </c>
      <c r="DY66">
        <v>39</v>
      </c>
      <c r="DZ66"/>
      <c r="EA66">
        <v>2800</v>
      </c>
      <c r="EB66">
        <v>10</v>
      </c>
      <c r="EC66">
        <v>10</v>
      </c>
      <c r="ED66" t="s">
        <v>517</v>
      </c>
    </row>
    <row r="67" s="1" customFormat="1" ht="14.25" spans="1:134">
      <c r="A67" s="7" t="s">
        <v>518</v>
      </c>
      <c r="B67" s="7" t="s">
        <v>519</v>
      </c>
      <c r="C67" s="3"/>
      <c r="D67" s="9">
        <v>10010968</v>
      </c>
      <c r="E67" s="9" t="s">
        <v>520</v>
      </c>
      <c r="F67" s="10" t="e">
        <v>#N/A</v>
      </c>
      <c r="G67" s="9" t="e">
        <v>#N/A</v>
      </c>
      <c r="H67" s="9" t="e">
        <v>#N/A</v>
      </c>
      <c r="I67" s="9">
        <v>0</v>
      </c>
      <c r="J67" s="9"/>
      <c r="K67" s="9">
        <v>0</v>
      </c>
      <c r="L67" s="9"/>
      <c r="M67" s="9"/>
      <c r="N67" s="9">
        <v>0</v>
      </c>
      <c r="O67" s="7">
        <v>31</v>
      </c>
      <c r="P67" s="7">
        <v>166</v>
      </c>
      <c r="Q67" s="7">
        <v>47.7</v>
      </c>
      <c r="R67" s="16">
        <v>17.3102046741182</v>
      </c>
      <c r="S67" s="16">
        <v>1</v>
      </c>
      <c r="T67" s="7" t="s">
        <v>108</v>
      </c>
      <c r="U67" s="1">
        <v>1</v>
      </c>
      <c r="V67" s="1">
        <v>1</v>
      </c>
      <c r="W67" s="1">
        <v>1</v>
      </c>
      <c r="X67" s="1">
        <v>3</v>
      </c>
      <c r="Y67" s="1">
        <v>26</v>
      </c>
      <c r="Z67" s="1">
        <v>65</v>
      </c>
      <c r="AA67" s="1">
        <v>23.5883292204964</v>
      </c>
      <c r="AB67" s="1">
        <v>4.57</v>
      </c>
      <c r="AC67" s="1">
        <v>8.94</v>
      </c>
      <c r="AD67" s="1">
        <v>6.03</v>
      </c>
      <c r="AE67" s="21" t="s">
        <v>144</v>
      </c>
      <c r="AF67" s="21" t="s">
        <v>144</v>
      </c>
      <c r="AG67" s="21" t="s">
        <v>144</v>
      </c>
      <c r="AH67" s="21" t="s">
        <v>144</v>
      </c>
      <c r="AI67" s="21" t="s">
        <v>144</v>
      </c>
      <c r="AJ67" s="21" t="s">
        <v>144</v>
      </c>
      <c r="AK67" s="1">
        <v>65</v>
      </c>
      <c r="AL67" s="1">
        <v>112</v>
      </c>
      <c r="AM67" s="22">
        <v>58</v>
      </c>
      <c r="AN67" s="21" t="s">
        <v>144</v>
      </c>
      <c r="AO67" s="21" t="s">
        <v>144</v>
      </c>
      <c r="AP67" s="21" t="s">
        <v>144</v>
      </c>
      <c r="AQ67" s="21" t="s">
        <v>144</v>
      </c>
      <c r="AR67" s="21" t="s">
        <v>144</v>
      </c>
      <c r="AS67" s="21" t="s">
        <v>144</v>
      </c>
      <c r="AT67" s="21" t="s">
        <v>144</v>
      </c>
      <c r="AU67" s="21" t="s">
        <v>144</v>
      </c>
      <c r="AV67" s="21" t="s">
        <v>144</v>
      </c>
      <c r="AW67" s="21" t="s">
        <v>144</v>
      </c>
      <c r="AX67" s="21" t="s">
        <v>144</v>
      </c>
      <c r="AY67" s="21" t="s">
        <v>144</v>
      </c>
      <c r="AZ67" s="21" t="s">
        <v>144</v>
      </c>
      <c r="BA67" s="21" t="s">
        <v>144</v>
      </c>
      <c r="BB67" s="21" t="s">
        <v>144</v>
      </c>
      <c r="BC67" s="21" t="s">
        <v>144</v>
      </c>
      <c r="BD67" s="21" t="s">
        <v>144</v>
      </c>
      <c r="BE67" s="21" t="s">
        <v>144</v>
      </c>
      <c r="BF67" s="21" t="s">
        <v>144</v>
      </c>
      <c r="BG67" s="21" t="s">
        <v>144</v>
      </c>
      <c r="BH67" s="21" t="s">
        <v>144</v>
      </c>
      <c r="BI67" s="21" t="s">
        <v>144</v>
      </c>
      <c r="BJ67" s="21" t="s">
        <v>144</v>
      </c>
      <c r="BK67" s="21" t="s">
        <v>144</v>
      </c>
      <c r="BL67" s="21" t="s">
        <v>144</v>
      </c>
      <c r="BM67" s="21" t="s">
        <v>144</v>
      </c>
      <c r="BN67" s="21" t="s">
        <v>144</v>
      </c>
      <c r="BO67" s="21" t="s">
        <v>144</v>
      </c>
      <c r="BP67" s="21" t="s">
        <v>144</v>
      </c>
      <c r="BQ67" s="21" t="s">
        <v>144</v>
      </c>
      <c r="BR67" s="22">
        <v>4.08</v>
      </c>
      <c r="BS67" s="21" t="s">
        <v>144</v>
      </c>
      <c r="BT67" s="22">
        <v>1.8</v>
      </c>
      <c r="BU67" s="21" t="s">
        <v>144</v>
      </c>
      <c r="BV67" s="21" t="s">
        <v>120</v>
      </c>
      <c r="BW67" s="1">
        <v>4.57</v>
      </c>
      <c r="BX67" s="1">
        <v>8.94</v>
      </c>
      <c r="BY67" s="1">
        <v>6.03</v>
      </c>
      <c r="BZ67" s="1">
        <v>0</v>
      </c>
      <c r="CA67" s="21" t="s">
        <v>144</v>
      </c>
      <c r="CB67" s="21" t="s">
        <v>144</v>
      </c>
      <c r="CC67" s="21" t="s">
        <v>144</v>
      </c>
      <c r="CD67" s="21" t="s">
        <v>144</v>
      </c>
      <c r="CE67" s="21" t="s">
        <v>144</v>
      </c>
      <c r="CF67" s="21" t="s">
        <v>144</v>
      </c>
      <c r="CG67" s="21" t="s">
        <v>144</v>
      </c>
      <c r="CH67" s="21" t="s">
        <v>144</v>
      </c>
      <c r="CI67" s="21" t="s">
        <v>144</v>
      </c>
      <c r="CJ67" s="21" t="s">
        <v>144</v>
      </c>
      <c r="CK67" s="21" t="s">
        <v>144</v>
      </c>
      <c r="CL67" s="21" t="s">
        <v>144</v>
      </c>
      <c r="CM67" s="7" t="s">
        <v>518</v>
      </c>
      <c r="CN67">
        <v>0</v>
      </c>
      <c r="CO67"/>
      <c r="CP67">
        <v>31</v>
      </c>
      <c r="CQ67">
        <v>1</v>
      </c>
      <c r="CR67">
        <v>0</v>
      </c>
      <c r="CS67">
        <v>1</v>
      </c>
      <c r="CT67">
        <v>5.40000000000001</v>
      </c>
      <c r="CU67">
        <v>1</v>
      </c>
      <c r="CV67">
        <v>0</v>
      </c>
      <c r="CW67">
        <v>1</v>
      </c>
      <c r="CX67">
        <v>0</v>
      </c>
      <c r="CY67"/>
      <c r="CZ67">
        <v>0</v>
      </c>
      <c r="DA67">
        <v>0</v>
      </c>
      <c r="DB67">
        <v>0</v>
      </c>
      <c r="DC67">
        <v>1</v>
      </c>
      <c r="DD67">
        <v>1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1</v>
      </c>
      <c r="DL67">
        <v>1</v>
      </c>
      <c r="DM67">
        <v>0</v>
      </c>
      <c r="DN67">
        <v>0</v>
      </c>
      <c r="DO67">
        <v>0</v>
      </c>
      <c r="DP67">
        <v>1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1</v>
      </c>
      <c r="DX67" s="33" t="s">
        <v>521</v>
      </c>
      <c r="DY67">
        <v>36</v>
      </c>
      <c r="DZ67"/>
      <c r="EA67">
        <v>2970</v>
      </c>
      <c r="EB67">
        <v>7</v>
      </c>
      <c r="EC67">
        <v>10</v>
      </c>
      <c r="ED67" t="s">
        <v>522</v>
      </c>
    </row>
    <row r="68" s="1" customFormat="1" ht="14.25" spans="1:134">
      <c r="A68" s="7" t="s">
        <v>523</v>
      </c>
      <c r="B68" s="7" t="s">
        <v>524</v>
      </c>
      <c r="C68" s="3"/>
      <c r="D68" s="9">
        <v>10010970</v>
      </c>
      <c r="E68" s="9" t="s">
        <v>525</v>
      </c>
      <c r="F68" s="9">
        <v>9</v>
      </c>
      <c r="G68" s="9">
        <v>45.1</v>
      </c>
      <c r="H68" s="9">
        <v>45.5</v>
      </c>
      <c r="I68" s="9">
        <v>0</v>
      </c>
      <c r="J68" s="9"/>
      <c r="K68" s="9">
        <v>0</v>
      </c>
      <c r="L68" s="9"/>
      <c r="M68" s="9"/>
      <c r="N68" s="9">
        <v>0</v>
      </c>
      <c r="O68" s="7">
        <v>36</v>
      </c>
      <c r="P68" s="7">
        <v>165</v>
      </c>
      <c r="Q68" s="7">
        <v>65.5</v>
      </c>
      <c r="R68" s="16">
        <v>24.058769513315</v>
      </c>
      <c r="S68" s="16">
        <v>2</v>
      </c>
      <c r="T68" s="7" t="s">
        <v>108</v>
      </c>
      <c r="U68" s="1">
        <v>1</v>
      </c>
      <c r="V68" s="1">
        <v>1</v>
      </c>
      <c r="W68" s="1">
        <v>1</v>
      </c>
      <c r="X68" s="1">
        <v>3</v>
      </c>
      <c r="Y68" s="1">
        <v>27</v>
      </c>
      <c r="Z68" s="1">
        <v>67</v>
      </c>
      <c r="AA68" s="1">
        <v>24.6097337006428</v>
      </c>
      <c r="AB68" s="1">
        <v>4.41</v>
      </c>
      <c r="AC68" s="1">
        <v>8.18</v>
      </c>
      <c r="AD68" s="1">
        <v>7.45</v>
      </c>
      <c r="AE68" s="1">
        <v>70</v>
      </c>
      <c r="AF68" s="1">
        <v>100</v>
      </c>
      <c r="AG68" s="1">
        <v>63</v>
      </c>
      <c r="AH68" s="1">
        <v>67.8</v>
      </c>
      <c r="AI68" s="1">
        <v>105</v>
      </c>
      <c r="AJ68" s="22">
        <v>53</v>
      </c>
      <c r="AK68" s="1">
        <v>67</v>
      </c>
      <c r="AL68" s="1">
        <v>100</v>
      </c>
      <c r="AM68" s="1">
        <v>67</v>
      </c>
      <c r="AN68" s="22">
        <v>5</v>
      </c>
      <c r="AO68" s="21" t="s">
        <v>109</v>
      </c>
      <c r="AP68" s="21" t="s">
        <v>109</v>
      </c>
      <c r="AQ68" s="1">
        <v>44</v>
      </c>
      <c r="AR68" s="22">
        <v>2.59</v>
      </c>
      <c r="AS68" s="1">
        <v>178</v>
      </c>
      <c r="AT68" s="22">
        <v>5.27</v>
      </c>
      <c r="AU68" s="22">
        <v>6.26</v>
      </c>
      <c r="AV68" s="22">
        <v>1.85</v>
      </c>
      <c r="AW68" s="21" t="s">
        <v>109</v>
      </c>
      <c r="AX68" s="1">
        <v>4.7</v>
      </c>
      <c r="AY68" s="25">
        <v>6.1</v>
      </c>
      <c r="AZ68" s="22">
        <v>6</v>
      </c>
      <c r="BA68" s="21" t="s">
        <v>109</v>
      </c>
      <c r="BB68" s="21" t="s">
        <v>109</v>
      </c>
      <c r="BC68" s="1">
        <v>45</v>
      </c>
      <c r="BD68" s="22">
        <v>2.44</v>
      </c>
      <c r="BE68" s="1">
        <v>193</v>
      </c>
      <c r="BF68" s="22">
        <v>3.69</v>
      </c>
      <c r="BG68" s="22">
        <v>6.22</v>
      </c>
      <c r="BH68" s="22">
        <v>1.75</v>
      </c>
      <c r="BI68" s="21" t="s">
        <v>109</v>
      </c>
      <c r="BJ68" s="1">
        <v>4.58</v>
      </c>
      <c r="BK68" s="1">
        <v>5.9</v>
      </c>
      <c r="BL68" s="22">
        <v>6</v>
      </c>
      <c r="BM68" s="22">
        <v>12</v>
      </c>
      <c r="BN68" s="1">
        <v>9</v>
      </c>
      <c r="BO68" s="1">
        <v>47</v>
      </c>
      <c r="BP68" s="1">
        <v>3.35</v>
      </c>
      <c r="BQ68" s="1">
        <v>190</v>
      </c>
      <c r="BR68" s="22">
        <v>2.86</v>
      </c>
      <c r="BS68" s="22">
        <v>6.96</v>
      </c>
      <c r="BT68" s="22">
        <v>2.21</v>
      </c>
      <c r="BU68" s="22">
        <v>4.05</v>
      </c>
      <c r="BV68" s="1">
        <v>5.5</v>
      </c>
      <c r="BW68" s="1">
        <v>4.41</v>
      </c>
      <c r="BX68" s="1">
        <v>8.18</v>
      </c>
      <c r="BY68" s="1">
        <v>7.45</v>
      </c>
      <c r="BZ68" s="1">
        <v>0</v>
      </c>
      <c r="CA68" s="1">
        <v>9.5</v>
      </c>
      <c r="CB68" s="1">
        <v>33</v>
      </c>
      <c r="CC68" s="22">
        <v>7.3</v>
      </c>
      <c r="CD68" s="22">
        <v>34.7</v>
      </c>
      <c r="CE68" s="1">
        <v>8.4</v>
      </c>
      <c r="CF68" s="1">
        <v>30.5</v>
      </c>
      <c r="CG68" s="22">
        <v>6.6</v>
      </c>
      <c r="CH68" s="1">
        <v>29.5</v>
      </c>
      <c r="CI68" s="1">
        <v>6.7</v>
      </c>
      <c r="CJ68" s="21" t="s">
        <v>109</v>
      </c>
      <c r="CK68" s="22">
        <v>5.1</v>
      </c>
      <c r="CL68" s="21" t="s">
        <v>109</v>
      </c>
      <c r="CM68" s="7" t="s">
        <v>523</v>
      </c>
      <c r="CN68">
        <v>0</v>
      </c>
      <c r="CO68"/>
      <c r="CP68">
        <v>36</v>
      </c>
      <c r="CQ68">
        <v>2</v>
      </c>
      <c r="CR68">
        <v>1</v>
      </c>
      <c r="CS68">
        <v>0</v>
      </c>
      <c r="CT68">
        <v>13</v>
      </c>
      <c r="CU68">
        <v>2</v>
      </c>
      <c r="CV68">
        <v>0</v>
      </c>
      <c r="CW68">
        <v>1</v>
      </c>
      <c r="CX68">
        <v>0</v>
      </c>
      <c r="CY68"/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 s="33" t="s">
        <v>526</v>
      </c>
      <c r="DY68">
        <v>40</v>
      </c>
      <c r="DZ68"/>
      <c r="EA68">
        <v>3760</v>
      </c>
      <c r="EB68">
        <v>10</v>
      </c>
      <c r="EC68">
        <v>10</v>
      </c>
      <c r="ED68"/>
    </row>
    <row r="69" s="1" customFormat="1" ht="14.25" spans="1:134">
      <c r="A69" s="7" t="s">
        <v>527</v>
      </c>
      <c r="B69" s="7" t="s">
        <v>528</v>
      </c>
      <c r="C69" s="3"/>
      <c r="D69" s="9">
        <v>10010976</v>
      </c>
      <c r="E69" s="9" t="s">
        <v>529</v>
      </c>
      <c r="F69" s="9">
        <v>3.1</v>
      </c>
      <c r="G69" s="9">
        <v>30.4</v>
      </c>
      <c r="H69" s="9" t="e">
        <v>#N/A</v>
      </c>
      <c r="I69" s="9">
        <v>0</v>
      </c>
      <c r="J69" s="9"/>
      <c r="K69" s="9">
        <v>0</v>
      </c>
      <c r="L69" s="9"/>
      <c r="M69" s="9"/>
      <c r="N69" s="9">
        <v>0</v>
      </c>
      <c r="O69" s="7">
        <v>34</v>
      </c>
      <c r="P69" s="7">
        <v>159</v>
      </c>
      <c r="Q69" s="7">
        <v>46</v>
      </c>
      <c r="R69" s="16">
        <v>18.1954827736245</v>
      </c>
      <c r="S69" s="16">
        <v>1</v>
      </c>
      <c r="T69" s="7" t="s">
        <v>108</v>
      </c>
      <c r="U69" s="1">
        <v>1</v>
      </c>
      <c r="V69" s="1">
        <v>1</v>
      </c>
      <c r="W69" s="1">
        <v>1</v>
      </c>
      <c r="X69" s="1">
        <v>3</v>
      </c>
      <c r="Y69" s="1">
        <v>25</v>
      </c>
      <c r="Z69" s="1">
        <v>56.8</v>
      </c>
      <c r="AA69" s="1">
        <v>22.4674656856928</v>
      </c>
      <c r="AB69" s="1">
        <v>3.99</v>
      </c>
      <c r="AC69" s="1">
        <v>7.8</v>
      </c>
      <c r="AD69" s="1">
        <v>6.04</v>
      </c>
      <c r="AE69" s="1">
        <v>61.3</v>
      </c>
      <c r="AF69" s="1">
        <v>116</v>
      </c>
      <c r="AG69" s="22">
        <v>50</v>
      </c>
      <c r="AH69" s="1">
        <v>58.5</v>
      </c>
      <c r="AI69" s="1">
        <v>90</v>
      </c>
      <c r="AJ69" s="22">
        <v>47</v>
      </c>
      <c r="AK69" s="1">
        <v>56.8</v>
      </c>
      <c r="AL69" s="1">
        <v>97</v>
      </c>
      <c r="AM69" s="22">
        <v>55</v>
      </c>
      <c r="AN69" s="21" t="s">
        <v>109</v>
      </c>
      <c r="AO69" s="21" t="s">
        <v>109</v>
      </c>
      <c r="AP69" s="21" t="s">
        <v>109</v>
      </c>
      <c r="AQ69" s="21" t="s">
        <v>109</v>
      </c>
      <c r="AR69" s="21" t="s">
        <v>109</v>
      </c>
      <c r="AS69" s="21" t="s">
        <v>109</v>
      </c>
      <c r="AT69" s="21" t="s">
        <v>109</v>
      </c>
      <c r="AU69" s="21" t="s">
        <v>109</v>
      </c>
      <c r="AV69" s="21" t="s">
        <v>109</v>
      </c>
      <c r="AW69" s="21" t="s">
        <v>109</v>
      </c>
      <c r="AX69" s="21" t="s">
        <v>109</v>
      </c>
      <c r="AY69" s="21" t="s">
        <v>109</v>
      </c>
      <c r="AZ69" s="1">
        <v>16</v>
      </c>
      <c r="BA69" s="21" t="s">
        <v>109</v>
      </c>
      <c r="BB69" s="21" t="s">
        <v>109</v>
      </c>
      <c r="BC69" s="1">
        <v>45</v>
      </c>
      <c r="BD69" s="1">
        <v>2.72</v>
      </c>
      <c r="BE69" s="1">
        <v>304</v>
      </c>
      <c r="BF69" s="22">
        <v>3.05</v>
      </c>
      <c r="BG69" s="22">
        <v>6.47</v>
      </c>
      <c r="BH69" s="22">
        <v>1.84</v>
      </c>
      <c r="BI69" s="21" t="s">
        <v>109</v>
      </c>
      <c r="BJ69" s="1">
        <v>4.18</v>
      </c>
      <c r="BK69" s="1">
        <v>5.5</v>
      </c>
      <c r="BL69" s="1">
        <v>12</v>
      </c>
      <c r="BM69" s="1">
        <v>20</v>
      </c>
      <c r="BN69" s="1">
        <v>8</v>
      </c>
      <c r="BO69" s="1">
        <v>45</v>
      </c>
      <c r="BP69" s="1">
        <v>2.91</v>
      </c>
      <c r="BQ69" s="1">
        <v>281</v>
      </c>
      <c r="BR69" s="22">
        <v>2.6</v>
      </c>
      <c r="BS69" s="1">
        <v>5.38</v>
      </c>
      <c r="BT69" s="22">
        <v>1.63</v>
      </c>
      <c r="BU69" s="1">
        <v>3.02</v>
      </c>
      <c r="BV69" s="1">
        <v>5.3</v>
      </c>
      <c r="BW69" s="1">
        <v>3.99</v>
      </c>
      <c r="BX69" s="1">
        <v>7.8</v>
      </c>
      <c r="BY69" s="1">
        <v>6.04</v>
      </c>
      <c r="BZ69" s="1">
        <v>0</v>
      </c>
      <c r="CA69" s="1">
        <v>8.9</v>
      </c>
      <c r="CB69" s="1">
        <v>31.4</v>
      </c>
      <c r="CC69" s="22">
        <v>6.7</v>
      </c>
      <c r="CD69" s="1">
        <v>32.3</v>
      </c>
      <c r="CE69" s="1">
        <v>8</v>
      </c>
      <c r="CF69" s="21" t="s">
        <v>109</v>
      </c>
      <c r="CG69" s="1">
        <v>5.8</v>
      </c>
      <c r="CH69" s="21" t="s">
        <v>109</v>
      </c>
      <c r="CI69" s="22">
        <v>5.7</v>
      </c>
      <c r="CJ69" s="1">
        <v>21.3</v>
      </c>
      <c r="CK69" s="22">
        <v>4.1</v>
      </c>
      <c r="CL69" s="1">
        <v>19.8</v>
      </c>
      <c r="CM69" s="7" t="s">
        <v>527</v>
      </c>
      <c r="CN69">
        <v>0</v>
      </c>
      <c r="CO69"/>
      <c r="CP69">
        <v>35</v>
      </c>
      <c r="CQ69">
        <v>1</v>
      </c>
      <c r="CR69">
        <v>1</v>
      </c>
      <c r="CS69">
        <v>0</v>
      </c>
      <c r="CT69">
        <v>11</v>
      </c>
      <c r="CU69">
        <v>0</v>
      </c>
      <c r="CV69">
        <v>0</v>
      </c>
      <c r="CW69">
        <v>1</v>
      </c>
      <c r="CX69">
        <v>0</v>
      </c>
      <c r="CY69"/>
      <c r="CZ69">
        <v>0</v>
      </c>
      <c r="DA69">
        <v>0</v>
      </c>
      <c r="DB69">
        <v>0</v>
      </c>
      <c r="DC69">
        <v>0</v>
      </c>
      <c r="DD69">
        <v>1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 s="33" t="s">
        <v>530</v>
      </c>
      <c r="DY69">
        <v>38</v>
      </c>
      <c r="DZ69"/>
      <c r="EA69">
        <v>3140</v>
      </c>
      <c r="EB69">
        <v>10</v>
      </c>
      <c r="EC69">
        <v>10</v>
      </c>
      <c r="ED69"/>
    </row>
    <row r="70" s="1" customFormat="1" ht="14.25" spans="1:134">
      <c r="A70" s="7" t="s">
        <v>531</v>
      </c>
      <c r="B70" s="7" t="s">
        <v>532</v>
      </c>
      <c r="C70" s="3"/>
      <c r="D70" s="9">
        <v>10010977</v>
      </c>
      <c r="E70" s="9" t="s">
        <v>533</v>
      </c>
      <c r="F70" s="9">
        <v>5.2</v>
      </c>
      <c r="G70" s="9">
        <v>42.8</v>
      </c>
      <c r="H70" s="9" t="e">
        <v>#N/A</v>
      </c>
      <c r="I70" s="9">
        <v>0</v>
      </c>
      <c r="J70" s="9"/>
      <c r="K70" s="9">
        <v>0</v>
      </c>
      <c r="L70" s="9"/>
      <c r="M70" s="9"/>
      <c r="N70" s="9">
        <v>1</v>
      </c>
      <c r="O70" s="7">
        <v>36</v>
      </c>
      <c r="P70" s="7">
        <v>168</v>
      </c>
      <c r="Q70" s="7">
        <v>45</v>
      </c>
      <c r="R70" s="16">
        <v>15.9438775510204</v>
      </c>
      <c r="S70" s="16">
        <v>1</v>
      </c>
      <c r="T70" s="7" t="s">
        <v>108</v>
      </c>
      <c r="U70" s="1">
        <v>1</v>
      </c>
      <c r="V70" s="1">
        <v>1</v>
      </c>
      <c r="W70" s="1">
        <v>1</v>
      </c>
      <c r="X70" s="1">
        <v>3</v>
      </c>
      <c r="Y70" s="1">
        <v>24</v>
      </c>
      <c r="Z70" s="1">
        <v>69</v>
      </c>
      <c r="AA70" s="1">
        <v>24.4472789115646</v>
      </c>
      <c r="AB70" s="1">
        <v>4.51</v>
      </c>
      <c r="AC70" s="1">
        <v>6.83</v>
      </c>
      <c r="AD70" s="1">
        <v>6.46</v>
      </c>
      <c r="AE70" s="1">
        <v>77</v>
      </c>
      <c r="AF70" s="1">
        <v>113</v>
      </c>
      <c r="AG70" s="22">
        <v>55</v>
      </c>
      <c r="AH70" s="1">
        <v>72</v>
      </c>
      <c r="AI70" s="1">
        <v>108</v>
      </c>
      <c r="AJ70" s="1">
        <v>70</v>
      </c>
      <c r="AK70" s="1">
        <v>69</v>
      </c>
      <c r="AL70" s="1">
        <v>112</v>
      </c>
      <c r="AM70" s="1">
        <v>67</v>
      </c>
      <c r="AN70" s="1">
        <v>11</v>
      </c>
      <c r="AO70" s="21" t="s">
        <v>109</v>
      </c>
      <c r="AP70" s="21" t="s">
        <v>109</v>
      </c>
      <c r="AQ70" s="1">
        <v>58</v>
      </c>
      <c r="AR70" s="1">
        <v>3.27</v>
      </c>
      <c r="AS70" s="22">
        <v>389</v>
      </c>
      <c r="AT70" s="22">
        <v>3.71</v>
      </c>
      <c r="AU70" s="22">
        <v>8.02</v>
      </c>
      <c r="AV70" s="22">
        <v>2.38</v>
      </c>
      <c r="AW70" s="21" t="s">
        <v>109</v>
      </c>
      <c r="AX70" s="1">
        <v>4.19</v>
      </c>
      <c r="AY70" s="21">
        <v>6</v>
      </c>
      <c r="AZ70" s="1">
        <v>13</v>
      </c>
      <c r="BA70" s="21" t="s">
        <v>109</v>
      </c>
      <c r="BB70" s="21" t="s">
        <v>109</v>
      </c>
      <c r="BC70" s="1">
        <v>54</v>
      </c>
      <c r="BD70" s="1">
        <v>3.09</v>
      </c>
      <c r="BE70" s="1">
        <v>284</v>
      </c>
      <c r="BF70" s="22">
        <v>2.34</v>
      </c>
      <c r="BG70" s="22">
        <v>7.53</v>
      </c>
      <c r="BH70" s="22">
        <v>2.31</v>
      </c>
      <c r="BI70" s="21" t="s">
        <v>109</v>
      </c>
      <c r="BJ70" s="1">
        <v>4.88</v>
      </c>
      <c r="BK70" s="21" t="s">
        <v>109</v>
      </c>
      <c r="BL70" s="1">
        <v>13</v>
      </c>
      <c r="BM70" s="1">
        <v>16</v>
      </c>
      <c r="BN70" s="1">
        <v>9</v>
      </c>
      <c r="BO70" s="1">
        <v>55</v>
      </c>
      <c r="BP70" s="1">
        <v>3.53</v>
      </c>
      <c r="BQ70" s="1">
        <v>272</v>
      </c>
      <c r="BR70" s="1">
        <v>1.7</v>
      </c>
      <c r="BS70" s="22">
        <v>7.09</v>
      </c>
      <c r="BT70" s="22">
        <v>2.78</v>
      </c>
      <c r="BU70" s="22">
        <v>3.84</v>
      </c>
      <c r="BV70" s="1">
        <v>5.4</v>
      </c>
      <c r="BW70" s="1">
        <v>4.51</v>
      </c>
      <c r="BX70" s="1">
        <v>6.83</v>
      </c>
      <c r="BY70" s="1">
        <v>6.46</v>
      </c>
      <c r="BZ70" s="1">
        <v>0</v>
      </c>
      <c r="CA70" s="1">
        <v>9.5</v>
      </c>
      <c r="CB70" s="1">
        <v>33.4</v>
      </c>
      <c r="CC70" s="1">
        <v>7.1</v>
      </c>
      <c r="CD70" s="22">
        <v>34</v>
      </c>
      <c r="CE70" s="1">
        <v>8</v>
      </c>
      <c r="CF70" s="1">
        <v>28.5</v>
      </c>
      <c r="CG70" s="1">
        <v>6</v>
      </c>
      <c r="CH70" s="1">
        <v>27.7</v>
      </c>
      <c r="CI70" s="1">
        <v>5.8</v>
      </c>
      <c r="CJ70" s="1">
        <v>21.1</v>
      </c>
      <c r="CK70" s="22">
        <v>4.1</v>
      </c>
      <c r="CL70" s="1">
        <v>18.7</v>
      </c>
      <c r="CM70" s="7" t="s">
        <v>531</v>
      </c>
      <c r="CN70">
        <v>0</v>
      </c>
      <c r="CO70"/>
      <c r="CP70">
        <v>36</v>
      </c>
      <c r="CQ70">
        <v>2</v>
      </c>
      <c r="CR70">
        <v>1</v>
      </c>
      <c r="CS70">
        <v>0</v>
      </c>
      <c r="CT70">
        <v>22</v>
      </c>
      <c r="CU70">
        <v>2</v>
      </c>
      <c r="CV70">
        <v>0</v>
      </c>
      <c r="CW70">
        <v>1</v>
      </c>
      <c r="CX70">
        <v>0</v>
      </c>
      <c r="CY70"/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1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 s="33" t="s">
        <v>534</v>
      </c>
      <c r="DY70">
        <v>39</v>
      </c>
      <c r="DZ70"/>
      <c r="EA70">
        <v>3970</v>
      </c>
      <c r="EB70">
        <v>9</v>
      </c>
      <c r="EC70">
        <v>10</v>
      </c>
      <c r="ED70" t="s">
        <v>535</v>
      </c>
    </row>
    <row r="71" s="1" customFormat="1" ht="14.25" hidden="1" spans="1:134">
      <c r="A71" s="1" t="s">
        <v>536</v>
      </c>
      <c r="B71" s="37" t="s">
        <v>537</v>
      </c>
      <c r="C71" s="3">
        <v>10012146</v>
      </c>
      <c r="D71" s="7">
        <v>10012141</v>
      </c>
      <c r="E71" s="9" t="s">
        <v>538</v>
      </c>
      <c r="F71" s="9"/>
      <c r="G71" s="9"/>
      <c r="H71" s="9"/>
      <c r="I71" s="9"/>
      <c r="J71" s="9"/>
      <c r="K71" s="9"/>
      <c r="L71" s="9"/>
      <c r="M71" s="9"/>
      <c r="N71" s="9"/>
      <c r="O71" s="7" t="s">
        <v>539</v>
      </c>
      <c r="P71" s="7" t="s">
        <v>540</v>
      </c>
      <c r="Q71" s="7" t="s">
        <v>541</v>
      </c>
      <c r="R71" s="16">
        <v>18.3654729109275</v>
      </c>
      <c r="S71" s="16"/>
      <c r="T71" s="7" t="s">
        <v>115</v>
      </c>
      <c r="U71" s="1">
        <v>1</v>
      </c>
      <c r="V71" s="1">
        <v>1</v>
      </c>
      <c r="W71" s="1">
        <v>1</v>
      </c>
      <c r="X71" s="1">
        <v>3</v>
      </c>
      <c r="Y71" s="1">
        <v>25</v>
      </c>
      <c r="Z71" s="1" t="s">
        <v>542</v>
      </c>
      <c r="AA71" s="1">
        <v>20.8999081726354</v>
      </c>
      <c r="AB71" s="21">
        <v>5.63</v>
      </c>
      <c r="AC71" s="21">
        <v>13.17</v>
      </c>
      <c r="AD71" s="21">
        <v>11.3</v>
      </c>
      <c r="AE71" s="1">
        <v>62.3</v>
      </c>
      <c r="AF71" s="1">
        <v>112</v>
      </c>
      <c r="AG71" s="1">
        <v>63</v>
      </c>
      <c r="AH71" s="1">
        <v>60</v>
      </c>
      <c r="AI71" s="1">
        <v>108</v>
      </c>
      <c r="AJ71" s="1">
        <v>63</v>
      </c>
      <c r="AK71" s="1">
        <v>56.9</v>
      </c>
      <c r="AL71" s="1">
        <v>124</v>
      </c>
      <c r="AM71" s="1">
        <v>61</v>
      </c>
      <c r="AN71" s="1">
        <v>8</v>
      </c>
      <c r="AO71" s="21" t="s">
        <v>120</v>
      </c>
      <c r="AP71" s="21" t="s">
        <v>120</v>
      </c>
      <c r="AQ71" s="1">
        <v>51</v>
      </c>
      <c r="AR71" s="1">
        <v>4.38</v>
      </c>
      <c r="AS71" s="1">
        <v>342</v>
      </c>
      <c r="AT71" s="22">
        <v>2.58</v>
      </c>
      <c r="AU71" s="22">
        <v>9.26</v>
      </c>
      <c r="AV71" s="22">
        <v>2.98</v>
      </c>
      <c r="AW71" s="21" t="s">
        <v>120</v>
      </c>
      <c r="AX71" s="1">
        <v>4.49</v>
      </c>
      <c r="AY71" s="25">
        <v>6.1</v>
      </c>
      <c r="AZ71" s="1">
        <v>16</v>
      </c>
      <c r="BA71" s="21" t="s">
        <v>120</v>
      </c>
      <c r="BB71" s="21" t="s">
        <v>120</v>
      </c>
      <c r="BC71" s="1">
        <v>49</v>
      </c>
      <c r="BD71" s="1">
        <v>4.96</v>
      </c>
      <c r="BE71" s="1">
        <v>322</v>
      </c>
      <c r="BF71" s="22">
        <v>1.99</v>
      </c>
      <c r="BG71" s="22">
        <v>8.07</v>
      </c>
      <c r="BH71" s="22">
        <v>2.62</v>
      </c>
      <c r="BI71" s="21" t="s">
        <v>120</v>
      </c>
      <c r="BJ71" s="22">
        <v>5.25</v>
      </c>
      <c r="BK71" s="22">
        <v>6.3</v>
      </c>
      <c r="BL71" s="1">
        <v>9</v>
      </c>
      <c r="BM71" s="1">
        <v>15</v>
      </c>
      <c r="BN71" s="1">
        <v>7</v>
      </c>
      <c r="BO71" s="1">
        <v>51</v>
      </c>
      <c r="BP71" s="1">
        <v>3.62</v>
      </c>
      <c r="BQ71" s="1">
        <v>310</v>
      </c>
      <c r="BR71" s="1">
        <v>1.49</v>
      </c>
      <c r="BS71" s="22">
        <v>7.17</v>
      </c>
      <c r="BT71" s="22">
        <v>2.31</v>
      </c>
      <c r="BU71" s="22">
        <v>4.34</v>
      </c>
      <c r="BV71" s="1">
        <v>5.9</v>
      </c>
      <c r="BW71" s="25">
        <v>5.63</v>
      </c>
      <c r="BX71" s="25">
        <v>13.17</v>
      </c>
      <c r="BY71" s="25">
        <v>11.3</v>
      </c>
      <c r="BZ71" s="1">
        <v>0</v>
      </c>
      <c r="CA71" s="1">
        <v>9</v>
      </c>
      <c r="CB71" s="21" t="s">
        <v>120</v>
      </c>
      <c r="CC71" s="22">
        <v>6.6</v>
      </c>
      <c r="CD71" s="21" t="s">
        <v>120</v>
      </c>
      <c r="CE71" s="1">
        <v>7.8</v>
      </c>
      <c r="CF71" s="1">
        <v>28.1</v>
      </c>
      <c r="CG71" s="22">
        <v>5.5</v>
      </c>
      <c r="CH71" s="1">
        <v>25.6</v>
      </c>
      <c r="CI71" s="1">
        <v>7.5</v>
      </c>
      <c r="CJ71" s="21" t="s">
        <v>120</v>
      </c>
      <c r="CK71" s="1">
        <v>5.4</v>
      </c>
      <c r="CL71" s="21" t="s">
        <v>120</v>
      </c>
      <c r="CM71" s="1" t="s">
        <v>536</v>
      </c>
      <c r="CN71">
        <v>0</v>
      </c>
      <c r="CO71"/>
      <c r="CP71">
        <v>27</v>
      </c>
      <c r="CQ71">
        <v>2</v>
      </c>
      <c r="CR71">
        <v>1</v>
      </c>
      <c r="CS71">
        <v>0</v>
      </c>
      <c r="CT71">
        <v>12</v>
      </c>
      <c r="CU71"/>
      <c r="CV71">
        <v>0</v>
      </c>
      <c r="CW71">
        <v>1</v>
      </c>
      <c r="CX71">
        <v>1</v>
      </c>
      <c r="CY71" t="s">
        <v>543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1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 s="33" t="s">
        <v>544</v>
      </c>
      <c r="DY71">
        <v>39</v>
      </c>
      <c r="DZ71">
        <v>3</v>
      </c>
      <c r="EA71">
        <v>3100</v>
      </c>
      <c r="EB71">
        <v>10</v>
      </c>
      <c r="EC71">
        <v>10</v>
      </c>
      <c r="ED71" s="35" t="s">
        <v>545</v>
      </c>
    </row>
    <row r="72" s="1" customFormat="1" ht="14.25" spans="1:134">
      <c r="A72" s="7" t="s">
        <v>546</v>
      </c>
      <c r="B72" s="7" t="s">
        <v>547</v>
      </c>
      <c r="C72" s="3"/>
      <c r="D72" s="9">
        <v>10010980</v>
      </c>
      <c r="E72" s="9" t="s">
        <v>548</v>
      </c>
      <c r="F72" s="9">
        <v>6.1</v>
      </c>
      <c r="G72" s="9">
        <v>35.9</v>
      </c>
      <c r="H72" s="9">
        <v>67.8</v>
      </c>
      <c r="I72" s="9">
        <v>0</v>
      </c>
      <c r="J72" s="9"/>
      <c r="K72" s="9">
        <v>0</v>
      </c>
      <c r="L72" s="9"/>
      <c r="M72" s="9"/>
      <c r="N72" s="9">
        <v>0</v>
      </c>
      <c r="O72" s="7">
        <v>30</v>
      </c>
      <c r="P72" s="7">
        <v>151</v>
      </c>
      <c r="Q72" s="7">
        <v>55</v>
      </c>
      <c r="R72" s="16">
        <v>24.1217490460945</v>
      </c>
      <c r="S72" s="16">
        <v>2</v>
      </c>
      <c r="T72" s="7" t="s">
        <v>108</v>
      </c>
      <c r="U72" s="1">
        <v>1</v>
      </c>
      <c r="V72" s="1">
        <v>1</v>
      </c>
      <c r="W72" s="1">
        <v>1</v>
      </c>
      <c r="X72" s="1">
        <v>3</v>
      </c>
      <c r="Y72" s="1">
        <v>25</v>
      </c>
      <c r="Z72" s="1">
        <v>55</v>
      </c>
      <c r="AA72" s="1">
        <v>24.1217490460945</v>
      </c>
      <c r="AB72" s="1">
        <v>4.22</v>
      </c>
      <c r="AC72" s="1">
        <v>5.62</v>
      </c>
      <c r="AD72" s="1">
        <v>5.44</v>
      </c>
      <c r="AE72" s="1">
        <v>61</v>
      </c>
      <c r="AF72" s="1">
        <v>115</v>
      </c>
      <c r="AG72" s="1">
        <v>65</v>
      </c>
      <c r="AH72" s="1">
        <v>58</v>
      </c>
      <c r="AI72" s="1">
        <v>120</v>
      </c>
      <c r="AJ72" s="1">
        <v>63</v>
      </c>
      <c r="AK72" s="1">
        <v>55</v>
      </c>
      <c r="AL72" s="1">
        <v>112</v>
      </c>
      <c r="AM72" s="22">
        <v>59</v>
      </c>
      <c r="AN72" s="1">
        <v>10</v>
      </c>
      <c r="AO72" s="21" t="s">
        <v>109</v>
      </c>
      <c r="AP72" s="21" t="s">
        <v>109</v>
      </c>
      <c r="AQ72" s="1">
        <v>56</v>
      </c>
      <c r="AR72" s="1">
        <v>5.09</v>
      </c>
      <c r="AS72" s="22">
        <v>444</v>
      </c>
      <c r="AT72" s="22">
        <v>3.23</v>
      </c>
      <c r="AU72" s="22">
        <v>8.7</v>
      </c>
      <c r="AV72" s="22">
        <v>2.56</v>
      </c>
      <c r="AW72" s="21" t="s">
        <v>109</v>
      </c>
      <c r="AX72" s="1">
        <v>3.93</v>
      </c>
      <c r="AY72" s="21" t="s">
        <v>109</v>
      </c>
      <c r="AZ72" s="1">
        <v>12</v>
      </c>
      <c r="BA72" s="21" t="s">
        <v>109</v>
      </c>
      <c r="BB72" s="21" t="s">
        <v>109</v>
      </c>
      <c r="BC72" s="1">
        <v>53</v>
      </c>
      <c r="BD72" s="1">
        <v>4.15</v>
      </c>
      <c r="BE72" s="22">
        <v>403</v>
      </c>
      <c r="BF72" s="22">
        <v>1.96</v>
      </c>
      <c r="BG72" s="22">
        <v>9.5</v>
      </c>
      <c r="BH72" s="22">
        <v>2.91</v>
      </c>
      <c r="BI72" s="21" t="s">
        <v>109</v>
      </c>
      <c r="BJ72" s="1">
        <v>4.37</v>
      </c>
      <c r="BK72" s="21" t="s">
        <v>109</v>
      </c>
      <c r="BL72" s="1">
        <v>13</v>
      </c>
      <c r="BM72" s="22">
        <v>12</v>
      </c>
      <c r="BN72" s="1">
        <v>15</v>
      </c>
      <c r="BO72" s="1">
        <v>51</v>
      </c>
      <c r="BP72" s="1">
        <v>4.25</v>
      </c>
      <c r="BQ72" s="1">
        <v>345</v>
      </c>
      <c r="BR72" s="1">
        <v>1.54</v>
      </c>
      <c r="BS72" s="22">
        <v>8.31</v>
      </c>
      <c r="BT72" s="22">
        <v>2.96</v>
      </c>
      <c r="BU72" s="22">
        <v>4.73</v>
      </c>
      <c r="BV72" s="1">
        <v>5.3</v>
      </c>
      <c r="BW72" s="1">
        <v>4.22</v>
      </c>
      <c r="BX72" s="1">
        <v>5.62</v>
      </c>
      <c r="BY72" s="1">
        <v>5.44</v>
      </c>
      <c r="BZ72" s="1">
        <v>0</v>
      </c>
      <c r="CA72" s="1">
        <v>8.9</v>
      </c>
      <c r="CB72" s="21" t="s">
        <v>109</v>
      </c>
      <c r="CC72" s="1">
        <v>6.9</v>
      </c>
      <c r="CD72" s="21" t="s">
        <v>109</v>
      </c>
      <c r="CE72" s="1">
        <v>8</v>
      </c>
      <c r="CF72" s="21" t="s">
        <v>109</v>
      </c>
      <c r="CG72" s="1">
        <v>6</v>
      </c>
      <c r="CH72" s="21" t="s">
        <v>109</v>
      </c>
      <c r="CI72" s="1">
        <v>7</v>
      </c>
      <c r="CJ72" s="21" t="s">
        <v>109</v>
      </c>
      <c r="CK72" s="1">
        <v>5.3</v>
      </c>
      <c r="CL72" s="21" t="s">
        <v>109</v>
      </c>
      <c r="CM72" s="7" t="s">
        <v>546</v>
      </c>
      <c r="CN72">
        <v>0</v>
      </c>
      <c r="CO72"/>
      <c r="CP72">
        <v>30</v>
      </c>
      <c r="CQ72">
        <v>0</v>
      </c>
      <c r="CR72">
        <v>0</v>
      </c>
      <c r="CS72">
        <v>1</v>
      </c>
      <c r="CT72">
        <v>12.1</v>
      </c>
      <c r="CU72">
        <v>2</v>
      </c>
      <c r="CV72">
        <v>0</v>
      </c>
      <c r="CW72">
        <v>2</v>
      </c>
      <c r="CX72">
        <v>0</v>
      </c>
      <c r="CY72"/>
      <c r="CZ72">
        <v>0</v>
      </c>
      <c r="DA72">
        <v>0</v>
      </c>
      <c r="DB72">
        <v>0</v>
      </c>
      <c r="DC72">
        <v>0</v>
      </c>
      <c r="DD72">
        <v>0</v>
      </c>
      <c r="DE72">
        <v>1</v>
      </c>
      <c r="DF72">
        <v>0</v>
      </c>
      <c r="DG72">
        <v>0</v>
      </c>
      <c r="DH72">
        <v>0</v>
      </c>
      <c r="DI72">
        <v>1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 s="33" t="s">
        <v>549</v>
      </c>
      <c r="DY72">
        <v>38</v>
      </c>
      <c r="DZ72"/>
      <c r="EA72">
        <v>2880</v>
      </c>
      <c r="EB72">
        <v>10</v>
      </c>
      <c r="EC72">
        <v>10</v>
      </c>
      <c r="ED72"/>
    </row>
    <row r="73" s="1" customFormat="1" ht="14.25" spans="1:134">
      <c r="A73" s="7" t="s">
        <v>550</v>
      </c>
      <c r="B73" s="8" t="s">
        <v>551</v>
      </c>
      <c r="C73" s="3">
        <v>10010092</v>
      </c>
      <c r="D73" s="7">
        <v>10010984</v>
      </c>
      <c r="E73" s="9" t="s">
        <v>552</v>
      </c>
      <c r="F73" s="9">
        <v>9.2</v>
      </c>
      <c r="G73" s="9">
        <v>24.3</v>
      </c>
      <c r="H73" s="9" t="e">
        <v>#N/A</v>
      </c>
      <c r="I73" s="9">
        <v>0</v>
      </c>
      <c r="J73" s="9"/>
      <c r="K73" s="9">
        <v>1</v>
      </c>
      <c r="L73" s="9">
        <v>5.2</v>
      </c>
      <c r="M73" s="9" t="s">
        <v>553</v>
      </c>
      <c r="N73" s="9">
        <v>1</v>
      </c>
      <c r="O73" s="7">
        <v>32</v>
      </c>
      <c r="P73" s="7">
        <v>160</v>
      </c>
      <c r="Q73" s="7">
        <v>62.5</v>
      </c>
      <c r="R73" s="16">
        <v>24.4140625</v>
      </c>
      <c r="S73" s="16">
        <v>2</v>
      </c>
      <c r="T73" s="7" t="s">
        <v>115</v>
      </c>
      <c r="U73" s="1">
        <v>1</v>
      </c>
      <c r="V73" s="1">
        <v>1</v>
      </c>
      <c r="W73" s="1">
        <v>1</v>
      </c>
      <c r="X73" s="1">
        <v>3</v>
      </c>
      <c r="Y73" s="1">
        <v>24</v>
      </c>
      <c r="Z73" s="1" t="s">
        <v>554</v>
      </c>
      <c r="AA73" s="1">
        <v>26.7578125</v>
      </c>
      <c r="AB73" s="21" t="s">
        <v>555</v>
      </c>
      <c r="AC73" s="21" t="s">
        <v>556</v>
      </c>
      <c r="AD73" s="21" t="s">
        <v>557</v>
      </c>
      <c r="AE73" s="1">
        <v>80.2</v>
      </c>
      <c r="AF73" s="1">
        <v>123</v>
      </c>
      <c r="AG73" s="1">
        <v>70</v>
      </c>
      <c r="AH73" s="1">
        <v>72.8</v>
      </c>
      <c r="AI73" s="1">
        <v>131</v>
      </c>
      <c r="AJ73" s="1">
        <v>82</v>
      </c>
      <c r="AK73" s="1">
        <v>68.5</v>
      </c>
      <c r="AL73" s="1">
        <v>117</v>
      </c>
      <c r="AM73" s="1">
        <v>73</v>
      </c>
      <c r="AN73" s="1">
        <v>13</v>
      </c>
      <c r="AO73" s="21" t="s">
        <v>120</v>
      </c>
      <c r="AP73" s="21" t="s">
        <v>120</v>
      </c>
      <c r="AQ73" s="1">
        <v>49</v>
      </c>
      <c r="AR73" s="1">
        <v>2.77</v>
      </c>
      <c r="AS73" s="1">
        <v>325</v>
      </c>
      <c r="AT73" s="22">
        <v>3.11</v>
      </c>
      <c r="AU73" s="22">
        <v>8.07</v>
      </c>
      <c r="AV73" s="22">
        <v>2.67</v>
      </c>
      <c r="AW73" s="21" t="s">
        <v>120</v>
      </c>
      <c r="AX73" s="1">
        <v>4.26</v>
      </c>
      <c r="AY73" s="25">
        <v>6.2</v>
      </c>
      <c r="AZ73" s="1">
        <v>13</v>
      </c>
      <c r="BA73" s="21" t="s">
        <v>120</v>
      </c>
      <c r="BB73" s="21" t="s">
        <v>120</v>
      </c>
      <c r="BC73" s="1">
        <v>46</v>
      </c>
      <c r="BD73" s="1">
        <v>3.9</v>
      </c>
      <c r="BE73" s="1">
        <v>268</v>
      </c>
      <c r="BF73" s="22">
        <v>2.63</v>
      </c>
      <c r="BG73" s="22">
        <v>8.05</v>
      </c>
      <c r="BH73" s="22">
        <v>2.73</v>
      </c>
      <c r="BI73" s="21" t="s">
        <v>120</v>
      </c>
      <c r="BJ73" s="1">
        <v>4.55</v>
      </c>
      <c r="BK73" s="1">
        <v>5.7</v>
      </c>
      <c r="BL73" s="1">
        <v>14</v>
      </c>
      <c r="BM73" s="1">
        <v>19</v>
      </c>
      <c r="BN73" s="1">
        <v>14</v>
      </c>
      <c r="BO73" s="1">
        <v>46</v>
      </c>
      <c r="BP73" s="22">
        <v>2.32</v>
      </c>
      <c r="BQ73" s="1">
        <v>262</v>
      </c>
      <c r="BR73" s="22">
        <v>2.32</v>
      </c>
      <c r="BS73" s="22">
        <v>6.81</v>
      </c>
      <c r="BT73" s="22">
        <v>2.7</v>
      </c>
      <c r="BU73" s="22">
        <v>3.59</v>
      </c>
      <c r="BV73" s="1">
        <v>5.3</v>
      </c>
      <c r="BW73" s="1">
        <v>4.76</v>
      </c>
      <c r="BX73" s="1">
        <v>8.25</v>
      </c>
      <c r="BY73" s="22">
        <v>10.55</v>
      </c>
      <c r="BZ73" s="1">
        <v>0</v>
      </c>
      <c r="CA73" s="1">
        <v>9.3</v>
      </c>
      <c r="CB73" s="1">
        <v>33.5</v>
      </c>
      <c r="CC73" s="22">
        <v>7.4</v>
      </c>
      <c r="CD73" s="22">
        <v>34.8</v>
      </c>
      <c r="CE73" s="1">
        <v>8.1</v>
      </c>
      <c r="CF73" s="21" t="s">
        <v>120</v>
      </c>
      <c r="CG73" s="22">
        <v>6.2</v>
      </c>
      <c r="CH73" s="21" t="s">
        <v>120</v>
      </c>
      <c r="CI73" s="1">
        <v>7.1</v>
      </c>
      <c r="CJ73" s="21" t="s">
        <v>120</v>
      </c>
      <c r="CK73" s="1">
        <v>5.4</v>
      </c>
      <c r="CL73" s="21" t="s">
        <v>120</v>
      </c>
      <c r="CM73" s="7" t="s">
        <v>550</v>
      </c>
      <c r="CN73">
        <v>0</v>
      </c>
      <c r="CO73"/>
      <c r="CP73">
        <v>32</v>
      </c>
      <c r="CQ73">
        <v>4</v>
      </c>
      <c r="CR73">
        <v>1</v>
      </c>
      <c r="CS73">
        <v>0</v>
      </c>
      <c r="CT73">
        <v>17</v>
      </c>
      <c r="CU73">
        <v>2</v>
      </c>
      <c r="CV73">
        <v>0</v>
      </c>
      <c r="CW73">
        <v>0</v>
      </c>
      <c r="CX73">
        <v>0</v>
      </c>
      <c r="CY73"/>
      <c r="CZ73">
        <v>1</v>
      </c>
      <c r="DA73">
        <v>1</v>
      </c>
      <c r="DB73">
        <v>0</v>
      </c>
      <c r="DC73">
        <v>0</v>
      </c>
      <c r="DD73">
        <v>0</v>
      </c>
      <c r="DE73">
        <v>0</v>
      </c>
      <c r="DF73">
        <v>1</v>
      </c>
      <c r="DG73">
        <v>0</v>
      </c>
      <c r="DH73">
        <v>1</v>
      </c>
      <c r="DI73">
        <v>1</v>
      </c>
      <c r="DJ73">
        <v>1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 s="33" t="s">
        <v>558</v>
      </c>
      <c r="DY73">
        <v>40</v>
      </c>
      <c r="DZ73"/>
      <c r="EA73">
        <v>4270</v>
      </c>
      <c r="EB73">
        <v>10</v>
      </c>
      <c r="EC73">
        <v>10</v>
      </c>
      <c r="ED73"/>
    </row>
    <row r="74" s="1" customFormat="1" ht="14.25" hidden="1" spans="1:134">
      <c r="A74" s="1" t="s">
        <v>559</v>
      </c>
      <c r="B74" s="37" t="s">
        <v>560</v>
      </c>
      <c r="C74" s="3">
        <v>10009864</v>
      </c>
      <c r="D74" s="7">
        <v>10012148</v>
      </c>
      <c r="E74" s="9" t="s">
        <v>561</v>
      </c>
      <c r="F74" s="9"/>
      <c r="G74" s="9"/>
      <c r="H74" s="9"/>
      <c r="I74" s="9"/>
      <c r="J74" s="9"/>
      <c r="K74" s="9"/>
      <c r="L74" s="9"/>
      <c r="M74" s="9"/>
      <c r="N74" s="9"/>
      <c r="O74" s="7" t="s">
        <v>562</v>
      </c>
      <c r="P74" s="7" t="s">
        <v>563</v>
      </c>
      <c r="Q74" s="7" t="s">
        <v>541</v>
      </c>
      <c r="R74" s="16">
        <v>17.7154195011338</v>
      </c>
      <c r="S74" s="16"/>
      <c r="T74" s="7" t="s">
        <v>115</v>
      </c>
      <c r="U74" s="1">
        <v>1</v>
      </c>
      <c r="V74" s="1">
        <v>1</v>
      </c>
      <c r="W74" s="1">
        <v>1</v>
      </c>
      <c r="X74" s="1">
        <v>3</v>
      </c>
      <c r="Y74" s="1">
        <v>26</v>
      </c>
      <c r="Z74" s="1" t="s">
        <v>383</v>
      </c>
      <c r="AA74" s="1">
        <v>19.3098072562358</v>
      </c>
      <c r="AB74" s="21">
        <v>4.37</v>
      </c>
      <c r="AC74" s="21">
        <v>10.55</v>
      </c>
      <c r="AD74" s="21">
        <v>7.8</v>
      </c>
      <c r="AE74" s="1">
        <v>58.7</v>
      </c>
      <c r="AF74" s="1">
        <v>126</v>
      </c>
      <c r="AG74" s="1">
        <v>80</v>
      </c>
      <c r="AH74" s="1">
        <v>55.6</v>
      </c>
      <c r="AI74" s="1">
        <v>114</v>
      </c>
      <c r="AJ74" s="22">
        <v>52</v>
      </c>
      <c r="AK74" s="1">
        <v>54.5</v>
      </c>
      <c r="AL74" s="1">
        <v>114</v>
      </c>
      <c r="AM74" s="22">
        <v>52</v>
      </c>
      <c r="AN74" s="21" t="s">
        <v>120</v>
      </c>
      <c r="AO74" s="21" t="s">
        <v>120</v>
      </c>
      <c r="AP74" s="21" t="s">
        <v>120</v>
      </c>
      <c r="AQ74" s="21" t="s">
        <v>120</v>
      </c>
      <c r="AR74" s="21" t="s">
        <v>120</v>
      </c>
      <c r="AS74" s="21" t="s">
        <v>120</v>
      </c>
      <c r="AT74" s="21" t="s">
        <v>120</v>
      </c>
      <c r="AU74" s="21" t="s">
        <v>120</v>
      </c>
      <c r="AV74" s="21" t="s">
        <v>120</v>
      </c>
      <c r="AW74" s="21" t="s">
        <v>120</v>
      </c>
      <c r="AX74" s="21" t="s">
        <v>120</v>
      </c>
      <c r="AY74" s="21" t="s">
        <v>120</v>
      </c>
      <c r="AZ74" s="21" t="s">
        <v>120</v>
      </c>
      <c r="BA74" s="21" t="s">
        <v>120</v>
      </c>
      <c r="BB74" s="21" t="s">
        <v>120</v>
      </c>
      <c r="BC74" s="21" t="s">
        <v>120</v>
      </c>
      <c r="BD74" s="21" t="s">
        <v>120</v>
      </c>
      <c r="BE74" s="21" t="s">
        <v>120</v>
      </c>
      <c r="BF74" s="21" t="s">
        <v>120</v>
      </c>
      <c r="BG74" s="21" t="s">
        <v>120</v>
      </c>
      <c r="BH74" s="21" t="s">
        <v>120</v>
      </c>
      <c r="BI74" s="21" t="s">
        <v>120</v>
      </c>
      <c r="BJ74" s="21" t="s">
        <v>120</v>
      </c>
      <c r="BK74" s="21" t="s">
        <v>120</v>
      </c>
      <c r="BL74" s="1">
        <v>16</v>
      </c>
      <c r="BM74" s="1">
        <v>19</v>
      </c>
      <c r="BN74" s="1">
        <v>11</v>
      </c>
      <c r="BO74" s="1">
        <v>45</v>
      </c>
      <c r="BP74" s="1">
        <v>4.4</v>
      </c>
      <c r="BQ74" s="1">
        <v>237</v>
      </c>
      <c r="BR74" s="1">
        <v>1.48</v>
      </c>
      <c r="BS74" s="1">
        <v>5.35</v>
      </c>
      <c r="BT74" s="22">
        <v>2.15</v>
      </c>
      <c r="BU74" s="1">
        <v>2.79</v>
      </c>
      <c r="BV74" s="1">
        <v>5.3</v>
      </c>
      <c r="BW74" s="21">
        <v>4.37</v>
      </c>
      <c r="BX74" s="25">
        <v>10.55</v>
      </c>
      <c r="BY74" s="21">
        <v>7.8</v>
      </c>
      <c r="BZ74" s="1">
        <v>0</v>
      </c>
      <c r="CA74" s="1">
        <v>9.4</v>
      </c>
      <c r="CB74" s="1">
        <v>33.4</v>
      </c>
      <c r="CC74" s="1">
        <v>7.1</v>
      </c>
      <c r="CD74" s="21" t="s">
        <v>120</v>
      </c>
      <c r="CE74" s="22">
        <v>7.3</v>
      </c>
      <c r="CF74" s="21" t="s">
        <v>120</v>
      </c>
      <c r="CG74" s="22">
        <v>5.2</v>
      </c>
      <c r="CH74" s="21" t="s">
        <v>120</v>
      </c>
      <c r="CI74" s="22">
        <v>5.6</v>
      </c>
      <c r="CJ74" s="1">
        <v>20.7</v>
      </c>
      <c r="CK74" s="22">
        <v>4.2</v>
      </c>
      <c r="CL74" s="1">
        <v>18.9</v>
      </c>
      <c r="CM74" s="1" t="s">
        <v>559</v>
      </c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 s="33"/>
      <c r="DY74"/>
      <c r="DZ74"/>
      <c r="EA74"/>
      <c r="EB74"/>
      <c r="EC74"/>
      <c r="ED74"/>
    </row>
    <row r="75" s="1" customFormat="1" ht="14.25" hidden="1" spans="1:134">
      <c r="A75" s="1" t="s">
        <v>564</v>
      </c>
      <c r="B75" s="7">
        <v>16104463</v>
      </c>
      <c r="C75" s="3">
        <v>10010006</v>
      </c>
      <c r="D75" s="7">
        <v>10012150</v>
      </c>
      <c r="E75" s="9" t="s">
        <v>565</v>
      </c>
      <c r="F75" s="9"/>
      <c r="G75" s="9"/>
      <c r="H75" s="9"/>
      <c r="I75" s="9"/>
      <c r="J75" s="9"/>
      <c r="K75" s="9"/>
      <c r="L75" s="9"/>
      <c r="M75" s="9"/>
      <c r="N75" s="9"/>
      <c r="O75" s="7" t="s">
        <v>566</v>
      </c>
      <c r="P75" s="7" t="s">
        <v>567</v>
      </c>
      <c r="Q75" s="7" t="s">
        <v>541</v>
      </c>
      <c r="R75" s="16">
        <v>20.0288415318058</v>
      </c>
      <c r="S75" s="16"/>
      <c r="T75" s="7" t="s">
        <v>115</v>
      </c>
      <c r="U75" s="1">
        <v>1</v>
      </c>
      <c r="V75" s="1">
        <v>1</v>
      </c>
      <c r="W75" s="1">
        <v>1</v>
      </c>
      <c r="X75" s="1">
        <v>3</v>
      </c>
      <c r="Y75" s="1">
        <v>26</v>
      </c>
      <c r="Z75" s="1" t="s">
        <v>568</v>
      </c>
      <c r="AA75" s="1">
        <v>22.0317256849864</v>
      </c>
      <c r="AB75" s="21">
        <v>4.05</v>
      </c>
      <c r="AC75" s="21">
        <v>10.51</v>
      </c>
      <c r="AD75" s="21">
        <v>10.27</v>
      </c>
      <c r="AE75" s="1">
        <v>61.5</v>
      </c>
      <c r="AF75" s="1">
        <v>96</v>
      </c>
      <c r="AG75" s="1">
        <v>61</v>
      </c>
      <c r="AH75" s="1">
        <v>59.3</v>
      </c>
      <c r="AI75" s="1">
        <v>104</v>
      </c>
      <c r="AJ75" s="1">
        <v>63</v>
      </c>
      <c r="AK75" s="1">
        <v>55</v>
      </c>
      <c r="AL75" s="22">
        <v>89</v>
      </c>
      <c r="AM75" s="22">
        <v>58</v>
      </c>
      <c r="AN75" s="1">
        <v>27</v>
      </c>
      <c r="AO75" s="21" t="s">
        <v>120</v>
      </c>
      <c r="AP75" s="21" t="s">
        <v>120</v>
      </c>
      <c r="AQ75" s="1">
        <v>46</v>
      </c>
      <c r="AR75" s="1">
        <v>3.23</v>
      </c>
      <c r="AS75" s="22">
        <v>375</v>
      </c>
      <c r="AT75" s="22">
        <v>4.28</v>
      </c>
      <c r="AU75" s="22">
        <v>8.49</v>
      </c>
      <c r="AV75" s="22">
        <v>2.58</v>
      </c>
      <c r="AW75" s="21" t="s">
        <v>120</v>
      </c>
      <c r="AX75" s="1">
        <v>4.06</v>
      </c>
      <c r="AY75" s="21">
        <v>5.5</v>
      </c>
      <c r="AZ75" s="1">
        <v>20</v>
      </c>
      <c r="BA75" s="21" t="s">
        <v>120</v>
      </c>
      <c r="BB75" s="21" t="s">
        <v>120</v>
      </c>
      <c r="BC75" s="1">
        <v>42</v>
      </c>
      <c r="BD75" s="1">
        <v>2.78</v>
      </c>
      <c r="BE75" s="1">
        <v>323</v>
      </c>
      <c r="BF75" s="22">
        <v>3.5</v>
      </c>
      <c r="BG75" s="22">
        <v>8.83</v>
      </c>
      <c r="BH75" s="22">
        <v>2.85</v>
      </c>
      <c r="BI75" s="21" t="s">
        <v>120</v>
      </c>
      <c r="BJ75" s="1">
        <v>4.14</v>
      </c>
      <c r="BK75" s="1">
        <v>5.4</v>
      </c>
      <c r="BL75" s="1">
        <v>34</v>
      </c>
      <c r="BM75" s="1">
        <v>30</v>
      </c>
      <c r="BN75" s="1">
        <v>9</v>
      </c>
      <c r="BO75" s="1">
        <v>41</v>
      </c>
      <c r="BP75" s="1">
        <v>3.59</v>
      </c>
      <c r="BQ75" s="1">
        <v>338</v>
      </c>
      <c r="BR75" s="22">
        <v>2.77</v>
      </c>
      <c r="BS75" s="22">
        <v>8.5</v>
      </c>
      <c r="BT75" s="22">
        <v>2.78</v>
      </c>
      <c r="BU75" s="22">
        <v>4.79</v>
      </c>
      <c r="BV75" s="1">
        <v>5.2</v>
      </c>
      <c r="BW75" s="21">
        <v>4.05</v>
      </c>
      <c r="BX75" s="25">
        <v>10.51</v>
      </c>
      <c r="BY75" s="25">
        <v>10.27</v>
      </c>
      <c r="BZ75" s="1">
        <v>0</v>
      </c>
      <c r="CA75" s="1">
        <v>9.7</v>
      </c>
      <c r="CB75" s="1">
        <v>33.5</v>
      </c>
      <c r="CC75" s="22">
        <v>6.7</v>
      </c>
      <c r="CD75" s="1">
        <v>31.8</v>
      </c>
      <c r="CE75" s="1">
        <v>8.3</v>
      </c>
      <c r="CF75" s="1">
        <v>29.8</v>
      </c>
      <c r="CG75" s="1">
        <v>5.7</v>
      </c>
      <c r="CH75" s="1">
        <v>28.1</v>
      </c>
      <c r="CI75" s="1">
        <v>6.9</v>
      </c>
      <c r="CJ75" s="1">
        <v>24.4</v>
      </c>
      <c r="CK75" s="22">
        <v>4.3</v>
      </c>
      <c r="CL75" s="1">
        <v>21.7</v>
      </c>
      <c r="CM75" s="1" t="s">
        <v>564</v>
      </c>
      <c r="CN75">
        <v>0</v>
      </c>
      <c r="CO75"/>
      <c r="CP75">
        <v>34</v>
      </c>
      <c r="CQ75">
        <v>2</v>
      </c>
      <c r="CR75">
        <v>1</v>
      </c>
      <c r="CS75">
        <v>0</v>
      </c>
      <c r="CT75">
        <v>11.5</v>
      </c>
      <c r="CU75"/>
      <c r="CV75">
        <v>0</v>
      </c>
      <c r="CW75">
        <v>1</v>
      </c>
      <c r="CX75">
        <v>0</v>
      </c>
      <c r="CY75"/>
      <c r="CZ75">
        <v>0</v>
      </c>
      <c r="DA75">
        <v>0</v>
      </c>
      <c r="DB75">
        <v>0</v>
      </c>
      <c r="DC75">
        <v>0</v>
      </c>
      <c r="DD75">
        <v>1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1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 s="33" t="s">
        <v>569</v>
      </c>
      <c r="DY75">
        <v>39</v>
      </c>
      <c r="DZ75">
        <v>0</v>
      </c>
      <c r="EA75">
        <v>3300</v>
      </c>
      <c r="EB75">
        <v>9</v>
      </c>
      <c r="EC75">
        <v>10</v>
      </c>
      <c r="ED75" t="s">
        <v>570</v>
      </c>
    </row>
    <row r="76" s="1" customFormat="1" ht="14.25" hidden="1" spans="1:134">
      <c r="A76" s="1" t="s">
        <v>571</v>
      </c>
      <c r="B76" s="37" t="s">
        <v>572</v>
      </c>
      <c r="C76" s="3">
        <v>10010014</v>
      </c>
      <c r="D76" s="7">
        <v>10012155</v>
      </c>
      <c r="E76" s="9" t="s">
        <v>573</v>
      </c>
      <c r="F76" s="9"/>
      <c r="G76" s="9"/>
      <c r="H76" s="9"/>
      <c r="I76" s="9"/>
      <c r="J76" s="9"/>
      <c r="K76" s="9"/>
      <c r="L76" s="9"/>
      <c r="M76" s="9"/>
      <c r="N76" s="9"/>
      <c r="O76" s="7" t="s">
        <v>574</v>
      </c>
      <c r="P76" s="7" t="s">
        <v>575</v>
      </c>
      <c r="Q76" s="7" t="s">
        <v>293</v>
      </c>
      <c r="R76" s="16">
        <v>23.7118446309609</v>
      </c>
      <c r="S76" s="16"/>
      <c r="T76" s="7" t="s">
        <v>115</v>
      </c>
      <c r="U76" s="1">
        <v>1</v>
      </c>
      <c r="V76" s="1">
        <v>1</v>
      </c>
      <c r="W76" s="1">
        <v>1</v>
      </c>
      <c r="X76" s="1">
        <v>3</v>
      </c>
      <c r="Y76" s="1">
        <v>26</v>
      </c>
      <c r="Z76" s="1" t="s">
        <v>576</v>
      </c>
      <c r="AA76" s="1">
        <v>25.0291693326809</v>
      </c>
      <c r="AB76" s="21">
        <v>4.33</v>
      </c>
      <c r="AC76" s="21">
        <v>9.64</v>
      </c>
      <c r="AD76" s="21">
        <v>9.18</v>
      </c>
      <c r="AE76" s="1">
        <v>69.9</v>
      </c>
      <c r="AF76" s="1">
        <v>114</v>
      </c>
      <c r="AG76" s="1">
        <v>70</v>
      </c>
      <c r="AH76" s="1">
        <v>67.4</v>
      </c>
      <c r="AI76" s="1">
        <v>108</v>
      </c>
      <c r="AJ76" s="1">
        <v>64</v>
      </c>
      <c r="AK76" s="1">
        <v>66.5</v>
      </c>
      <c r="AL76" s="1">
        <v>111</v>
      </c>
      <c r="AM76" s="1">
        <v>73</v>
      </c>
      <c r="AN76" s="1">
        <v>16</v>
      </c>
      <c r="AO76" s="1">
        <v>20</v>
      </c>
      <c r="AP76" s="21" t="s">
        <v>120</v>
      </c>
      <c r="AQ76" s="1">
        <v>55</v>
      </c>
      <c r="AR76" s="1">
        <v>3.21</v>
      </c>
      <c r="AS76" s="21" t="s">
        <v>120</v>
      </c>
      <c r="AT76" s="21" t="s">
        <v>120</v>
      </c>
      <c r="AU76" s="21" t="s">
        <v>120</v>
      </c>
      <c r="AV76" s="21" t="s">
        <v>120</v>
      </c>
      <c r="AW76" s="21" t="s">
        <v>120</v>
      </c>
      <c r="AX76" s="22">
        <v>7.91</v>
      </c>
      <c r="AY76" s="21" t="s">
        <v>120</v>
      </c>
      <c r="AZ76" s="1">
        <v>34</v>
      </c>
      <c r="BA76" s="21" t="s">
        <v>120</v>
      </c>
      <c r="BB76" s="21" t="s">
        <v>120</v>
      </c>
      <c r="BC76" s="1">
        <v>53</v>
      </c>
      <c r="BD76" s="1">
        <v>3.34</v>
      </c>
      <c r="BE76" s="1">
        <v>236</v>
      </c>
      <c r="BF76" s="22">
        <v>3.06</v>
      </c>
      <c r="BG76" s="22">
        <v>7.5</v>
      </c>
      <c r="BH76" s="22">
        <v>2.07</v>
      </c>
      <c r="BI76" s="21" t="s">
        <v>120</v>
      </c>
      <c r="BJ76" s="1">
        <v>4.14</v>
      </c>
      <c r="BK76" s="1">
        <v>5.7</v>
      </c>
      <c r="BL76" s="1">
        <v>25</v>
      </c>
      <c r="BM76" s="1">
        <v>27</v>
      </c>
      <c r="BN76" s="1">
        <v>16</v>
      </c>
      <c r="BO76" s="1">
        <v>56</v>
      </c>
      <c r="BP76" s="1">
        <v>2.68</v>
      </c>
      <c r="BQ76" s="1">
        <v>278</v>
      </c>
      <c r="BR76" s="22">
        <v>2.68</v>
      </c>
      <c r="BS76" s="22">
        <v>6.59</v>
      </c>
      <c r="BT76" s="22">
        <v>1.95</v>
      </c>
      <c r="BU76" s="22">
        <v>4.04</v>
      </c>
      <c r="BV76" s="1">
        <v>5.4</v>
      </c>
      <c r="BW76" s="21">
        <v>4.33</v>
      </c>
      <c r="BX76" s="21">
        <v>9.64</v>
      </c>
      <c r="BY76" s="25">
        <v>9.18</v>
      </c>
      <c r="BZ76" s="1">
        <v>0</v>
      </c>
      <c r="CA76" s="1">
        <v>9</v>
      </c>
      <c r="CB76" s="1">
        <v>32.5</v>
      </c>
      <c r="CC76" s="1">
        <v>7.1</v>
      </c>
      <c r="CD76" s="1">
        <v>32.2</v>
      </c>
      <c r="CE76" s="1">
        <v>8.2</v>
      </c>
      <c r="CF76" s="1">
        <v>29.8</v>
      </c>
      <c r="CG76" s="22">
        <v>6.3</v>
      </c>
      <c r="CH76" s="1">
        <v>27.4</v>
      </c>
      <c r="CI76" s="1">
        <v>7.4</v>
      </c>
      <c r="CJ76" s="22">
        <v>28.2</v>
      </c>
      <c r="CK76" s="1">
        <v>5.2</v>
      </c>
      <c r="CL76" s="1">
        <v>25</v>
      </c>
      <c r="CM76" s="1" t="s">
        <v>571</v>
      </c>
      <c r="CN76">
        <v>0</v>
      </c>
      <c r="CO76"/>
      <c r="CP76">
        <v>31</v>
      </c>
      <c r="CQ76">
        <v>2</v>
      </c>
      <c r="CR76">
        <v>0</v>
      </c>
      <c r="CS76">
        <v>1</v>
      </c>
      <c r="CT76">
        <v>10</v>
      </c>
      <c r="CU76"/>
      <c r="CV76">
        <v>0</v>
      </c>
      <c r="CW76">
        <v>1</v>
      </c>
      <c r="CX76">
        <v>0</v>
      </c>
      <c r="CY76"/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1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 s="33" t="s">
        <v>577</v>
      </c>
      <c r="DY76">
        <v>40</v>
      </c>
      <c r="DZ76">
        <v>1</v>
      </c>
      <c r="EA76">
        <v>3470</v>
      </c>
      <c r="EB76">
        <v>10</v>
      </c>
      <c r="EC76">
        <v>10</v>
      </c>
      <c r="ED76" t="s">
        <v>109</v>
      </c>
    </row>
    <row r="77" s="1" customFormat="1" ht="14.25" spans="1:134">
      <c r="A77" s="7" t="s">
        <v>578</v>
      </c>
      <c r="B77" s="8" t="s">
        <v>579</v>
      </c>
      <c r="C77" s="3">
        <v>10010305</v>
      </c>
      <c r="D77" s="7">
        <v>10010987</v>
      </c>
      <c r="E77" s="9" t="s">
        <v>580</v>
      </c>
      <c r="F77" s="9">
        <v>11.3</v>
      </c>
      <c r="G77" s="9">
        <v>40.6</v>
      </c>
      <c r="H77" s="9" t="e">
        <v>#N/A</v>
      </c>
      <c r="I77" s="9">
        <v>0</v>
      </c>
      <c r="J77" s="9"/>
      <c r="K77" s="9">
        <v>0</v>
      </c>
      <c r="L77" s="9">
        <v>5</v>
      </c>
      <c r="M77" s="9" t="s">
        <v>581</v>
      </c>
      <c r="N77" s="9">
        <v>0</v>
      </c>
      <c r="O77" s="7">
        <v>31</v>
      </c>
      <c r="P77" s="7">
        <v>158</v>
      </c>
      <c r="Q77" s="7">
        <v>60.5</v>
      </c>
      <c r="R77" s="16">
        <v>24.234898253485</v>
      </c>
      <c r="S77" s="16">
        <v>2</v>
      </c>
      <c r="T77" s="7" t="s">
        <v>115</v>
      </c>
      <c r="U77" s="1">
        <v>1</v>
      </c>
      <c r="V77" s="1">
        <v>1</v>
      </c>
      <c r="W77" s="1">
        <v>1</v>
      </c>
      <c r="X77" s="1">
        <v>3</v>
      </c>
      <c r="Y77" s="1">
        <v>25</v>
      </c>
      <c r="Z77" s="1" t="s">
        <v>582</v>
      </c>
      <c r="AA77" s="1">
        <v>27.4795705816376</v>
      </c>
      <c r="AB77" s="21" t="s">
        <v>583</v>
      </c>
      <c r="AC77" s="21" t="s">
        <v>584</v>
      </c>
      <c r="AD77" s="21" t="s">
        <v>585</v>
      </c>
      <c r="AE77" s="1">
        <v>76</v>
      </c>
      <c r="AF77" s="1">
        <v>129</v>
      </c>
      <c r="AG77" s="1">
        <v>89</v>
      </c>
      <c r="AH77" s="1">
        <v>71.2</v>
      </c>
      <c r="AI77" s="1">
        <v>128</v>
      </c>
      <c r="AJ77" s="1">
        <v>83</v>
      </c>
      <c r="AK77" s="1">
        <v>68.6</v>
      </c>
      <c r="AL77" s="1">
        <v>123</v>
      </c>
      <c r="AM77" s="1">
        <v>87</v>
      </c>
      <c r="AN77" s="1">
        <v>14</v>
      </c>
      <c r="AO77" s="21" t="s">
        <v>120</v>
      </c>
      <c r="AP77" s="21" t="s">
        <v>120</v>
      </c>
      <c r="AQ77" s="1">
        <v>54</v>
      </c>
      <c r="AR77" s="1">
        <v>2.93</v>
      </c>
      <c r="AS77" s="1">
        <v>220</v>
      </c>
      <c r="AT77" s="22">
        <v>3.31</v>
      </c>
      <c r="AU77" s="22">
        <v>7.08</v>
      </c>
      <c r="AV77" s="22">
        <v>2.05</v>
      </c>
      <c r="AW77" s="21" t="s">
        <v>120</v>
      </c>
      <c r="AX77" s="1">
        <v>4.59</v>
      </c>
      <c r="AY77" s="21" t="s">
        <v>120</v>
      </c>
      <c r="AZ77" s="1">
        <v>11</v>
      </c>
      <c r="BA77" s="21" t="s">
        <v>120</v>
      </c>
      <c r="BB77" s="21" t="s">
        <v>120</v>
      </c>
      <c r="BC77" s="1">
        <v>53</v>
      </c>
      <c r="BD77" s="1">
        <v>3.94</v>
      </c>
      <c r="BE77" s="1">
        <v>181</v>
      </c>
      <c r="BF77" s="22">
        <v>2.28</v>
      </c>
      <c r="BG77" s="22">
        <v>7.26</v>
      </c>
      <c r="BH77" s="22">
        <v>2.3</v>
      </c>
      <c r="BI77" s="21" t="s">
        <v>120</v>
      </c>
      <c r="BJ77" s="22">
        <v>5.3</v>
      </c>
      <c r="BK77" s="21" t="s">
        <v>120</v>
      </c>
      <c r="BL77" s="1">
        <v>11</v>
      </c>
      <c r="BM77" s="1">
        <v>16</v>
      </c>
      <c r="BN77" s="1">
        <v>21</v>
      </c>
      <c r="BO77" s="1">
        <v>52</v>
      </c>
      <c r="BP77" s="1">
        <v>3.88</v>
      </c>
      <c r="BQ77" s="1">
        <v>204</v>
      </c>
      <c r="BR77" s="22">
        <v>1.82</v>
      </c>
      <c r="BS77" s="22">
        <v>6.66</v>
      </c>
      <c r="BT77" s="22">
        <v>2.17</v>
      </c>
      <c r="BU77" s="22">
        <v>3.71</v>
      </c>
      <c r="BV77" s="1">
        <v>5.8</v>
      </c>
      <c r="BW77" s="22">
        <v>5.53</v>
      </c>
      <c r="BX77" s="1">
        <v>9.9</v>
      </c>
      <c r="BY77" s="1">
        <v>7.77</v>
      </c>
      <c r="BZ77" s="1">
        <v>0</v>
      </c>
      <c r="CA77" s="1">
        <v>9.1</v>
      </c>
      <c r="CB77" s="1">
        <v>32.1</v>
      </c>
      <c r="CC77" s="1">
        <v>7.1</v>
      </c>
      <c r="CD77" s="22">
        <v>34.2</v>
      </c>
      <c r="CE77" s="1">
        <v>8.2</v>
      </c>
      <c r="CF77" s="21" t="s">
        <v>120</v>
      </c>
      <c r="CG77" s="22">
        <v>6.3</v>
      </c>
      <c r="CH77" s="21" t="s">
        <v>120</v>
      </c>
      <c r="CI77" s="1">
        <v>7.3</v>
      </c>
      <c r="CJ77" s="21" t="s">
        <v>120</v>
      </c>
      <c r="CK77" s="1">
        <v>5.5</v>
      </c>
      <c r="CL77" s="21" t="s">
        <v>120</v>
      </c>
      <c r="CM77" s="7" t="s">
        <v>578</v>
      </c>
      <c r="CN77">
        <v>0</v>
      </c>
      <c r="CO77"/>
      <c r="CP77">
        <v>31</v>
      </c>
      <c r="CQ77">
        <v>0</v>
      </c>
      <c r="CR77">
        <v>0</v>
      </c>
      <c r="CS77">
        <v>1</v>
      </c>
      <c r="CT77">
        <v>16</v>
      </c>
      <c r="CU77">
        <v>2</v>
      </c>
      <c r="CV77">
        <v>0</v>
      </c>
      <c r="CW77">
        <v>0</v>
      </c>
      <c r="CX77">
        <v>0</v>
      </c>
      <c r="CY77"/>
      <c r="CZ77">
        <v>1</v>
      </c>
      <c r="DA77">
        <v>1</v>
      </c>
      <c r="DB77">
        <v>0</v>
      </c>
      <c r="DC77">
        <v>0</v>
      </c>
      <c r="DD77">
        <v>1</v>
      </c>
      <c r="DE77">
        <v>0</v>
      </c>
      <c r="DF77">
        <v>0</v>
      </c>
      <c r="DG77">
        <v>0</v>
      </c>
      <c r="DH77">
        <v>0</v>
      </c>
      <c r="DI77">
        <v>1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</v>
      </c>
      <c r="DX77" s="33" t="s">
        <v>586</v>
      </c>
      <c r="DY77">
        <v>39</v>
      </c>
      <c r="DZ77"/>
      <c r="EA77">
        <v>3170</v>
      </c>
      <c r="EB77">
        <v>10</v>
      </c>
      <c r="EC77">
        <v>10</v>
      </c>
      <c r="ED77"/>
    </row>
    <row r="78" s="1" customFormat="1" ht="14.25" spans="1:134">
      <c r="A78" s="7" t="s">
        <v>587</v>
      </c>
      <c r="B78" s="7" t="s">
        <v>588</v>
      </c>
      <c r="C78" s="3"/>
      <c r="D78" s="9">
        <v>10010988</v>
      </c>
      <c r="E78" s="9" t="s">
        <v>589</v>
      </c>
      <c r="F78" s="9">
        <v>5.9</v>
      </c>
      <c r="G78" s="9">
        <v>50.1</v>
      </c>
      <c r="H78" s="9" t="e">
        <v>#N/A</v>
      </c>
      <c r="I78" s="9">
        <v>0</v>
      </c>
      <c r="J78" s="9"/>
      <c r="K78" s="9">
        <v>0</v>
      </c>
      <c r="L78" s="9"/>
      <c r="M78" s="9"/>
      <c r="N78" s="9">
        <v>0</v>
      </c>
      <c r="O78" s="7">
        <v>31</v>
      </c>
      <c r="P78" s="7">
        <v>163</v>
      </c>
      <c r="Q78" s="7">
        <v>51</v>
      </c>
      <c r="R78" s="16">
        <v>19.1953027964922</v>
      </c>
      <c r="S78" s="16">
        <v>0</v>
      </c>
      <c r="T78" s="7" t="s">
        <v>108</v>
      </c>
      <c r="U78" s="1">
        <v>1</v>
      </c>
      <c r="V78" s="1">
        <v>1</v>
      </c>
      <c r="W78" s="1">
        <v>1</v>
      </c>
      <c r="X78" s="1">
        <v>3</v>
      </c>
      <c r="Y78" s="1">
        <v>25</v>
      </c>
      <c r="Z78" s="1">
        <v>68.3</v>
      </c>
      <c r="AA78" s="1">
        <v>25.7066506078513</v>
      </c>
      <c r="AB78" s="1">
        <v>4.19</v>
      </c>
      <c r="AC78" s="1">
        <v>8.41</v>
      </c>
      <c r="AD78" s="1">
        <v>6.26</v>
      </c>
      <c r="AE78" s="1">
        <v>76</v>
      </c>
      <c r="AF78" s="1">
        <v>108</v>
      </c>
      <c r="AG78" s="1">
        <v>71</v>
      </c>
      <c r="AH78" s="1">
        <v>72</v>
      </c>
      <c r="AI78" s="1">
        <v>113</v>
      </c>
      <c r="AJ78" s="1">
        <v>73</v>
      </c>
      <c r="AK78" s="1">
        <v>68.3</v>
      </c>
      <c r="AL78" s="1">
        <v>110</v>
      </c>
      <c r="AM78" s="1">
        <v>70</v>
      </c>
      <c r="AN78" s="1">
        <v>8</v>
      </c>
      <c r="AO78" s="21" t="s">
        <v>109</v>
      </c>
      <c r="AP78" s="21" t="s">
        <v>109</v>
      </c>
      <c r="AQ78" s="1">
        <v>48</v>
      </c>
      <c r="AR78" s="1">
        <v>3.08</v>
      </c>
      <c r="AS78" s="1">
        <v>338</v>
      </c>
      <c r="AT78" s="22">
        <v>2.46</v>
      </c>
      <c r="AU78" s="22">
        <v>6.54</v>
      </c>
      <c r="AV78" s="22">
        <v>1.99</v>
      </c>
      <c r="AW78" s="21" t="s">
        <v>109</v>
      </c>
      <c r="AX78" s="1">
        <v>4.41</v>
      </c>
      <c r="AY78" s="25">
        <v>6.5</v>
      </c>
      <c r="AZ78" s="21" t="s">
        <v>109</v>
      </c>
      <c r="BA78" s="21" t="s">
        <v>109</v>
      </c>
      <c r="BB78" s="21" t="s">
        <v>109</v>
      </c>
      <c r="BC78" s="21" t="s">
        <v>109</v>
      </c>
      <c r="BD78" s="21" t="s">
        <v>109</v>
      </c>
      <c r="BE78" s="21" t="s">
        <v>109</v>
      </c>
      <c r="BF78" s="21" t="s">
        <v>109</v>
      </c>
      <c r="BG78" s="21" t="s">
        <v>109</v>
      </c>
      <c r="BH78" s="21" t="s">
        <v>109</v>
      </c>
      <c r="BI78" s="21" t="s">
        <v>109</v>
      </c>
      <c r="BJ78" s="21" t="s">
        <v>109</v>
      </c>
      <c r="BK78" s="21" t="s">
        <v>109</v>
      </c>
      <c r="BL78" s="1">
        <v>9</v>
      </c>
      <c r="BM78" s="1">
        <v>13</v>
      </c>
      <c r="BN78" s="1">
        <v>7</v>
      </c>
      <c r="BO78" s="1">
        <v>49</v>
      </c>
      <c r="BP78" s="1">
        <v>3.1</v>
      </c>
      <c r="BQ78" s="1">
        <v>298</v>
      </c>
      <c r="BR78" s="22">
        <v>2.58</v>
      </c>
      <c r="BS78" s="22">
        <v>6.02</v>
      </c>
      <c r="BT78" s="22">
        <v>1.85</v>
      </c>
      <c r="BU78" s="22">
        <v>3.48</v>
      </c>
      <c r="BV78" s="1">
        <v>5.5</v>
      </c>
      <c r="BW78" s="1">
        <v>4.19</v>
      </c>
      <c r="BX78" s="1">
        <v>8.41</v>
      </c>
      <c r="BY78" s="1">
        <v>6.26</v>
      </c>
      <c r="BZ78" s="1">
        <v>0</v>
      </c>
      <c r="CA78" s="1">
        <v>9.7</v>
      </c>
      <c r="CB78" s="1">
        <v>33.2</v>
      </c>
      <c r="CC78" s="22">
        <v>7.2</v>
      </c>
      <c r="CD78" s="22">
        <v>34.7</v>
      </c>
      <c r="CE78" s="1">
        <v>7.6</v>
      </c>
      <c r="CF78" s="21" t="s">
        <v>109</v>
      </c>
      <c r="CG78" s="22">
        <v>5.4</v>
      </c>
      <c r="CH78" s="21" t="s">
        <v>109</v>
      </c>
      <c r="CI78" s="1">
        <v>5.9</v>
      </c>
      <c r="CJ78" s="1">
        <v>21.2</v>
      </c>
      <c r="CK78" s="22">
        <v>4.4</v>
      </c>
      <c r="CL78" s="1">
        <v>19.5</v>
      </c>
      <c r="CM78" s="7" t="s">
        <v>587</v>
      </c>
      <c r="CN78">
        <v>0</v>
      </c>
      <c r="CO78"/>
      <c r="CP78">
        <v>31</v>
      </c>
      <c r="CQ78">
        <v>1</v>
      </c>
      <c r="CR78">
        <v>1</v>
      </c>
      <c r="CS78">
        <v>0</v>
      </c>
      <c r="CT78">
        <v>18.5</v>
      </c>
      <c r="CU78">
        <v>2</v>
      </c>
      <c r="CV78">
        <v>0</v>
      </c>
      <c r="CW78">
        <v>2</v>
      </c>
      <c r="CX78">
        <v>0</v>
      </c>
      <c r="CY78"/>
      <c r="CZ78">
        <v>0</v>
      </c>
      <c r="DA78">
        <v>0</v>
      </c>
      <c r="DB78">
        <v>1</v>
      </c>
      <c r="DC78">
        <v>0</v>
      </c>
      <c r="DD78">
        <v>0</v>
      </c>
      <c r="DE78">
        <v>0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 s="33" t="s">
        <v>590</v>
      </c>
      <c r="DY78">
        <v>37</v>
      </c>
      <c r="DZ78"/>
      <c r="EA78">
        <v>3350</v>
      </c>
      <c r="EB78">
        <v>10</v>
      </c>
      <c r="EC78">
        <v>10</v>
      </c>
      <c r="ED78"/>
    </row>
    <row r="79" s="1" customFormat="1" ht="14.25" hidden="1" spans="1:134">
      <c r="A79" s="7" t="s">
        <v>591</v>
      </c>
      <c r="B79" s="7" t="s">
        <v>592</v>
      </c>
      <c r="C79" s="3">
        <v>10010033</v>
      </c>
      <c r="D79" s="7">
        <v>10013249</v>
      </c>
      <c r="E79" s="9" t="s">
        <v>593</v>
      </c>
      <c r="F79" s="9"/>
      <c r="G79" s="9"/>
      <c r="H79" s="9"/>
      <c r="I79" s="9"/>
      <c r="J79" s="9"/>
      <c r="K79" s="9"/>
      <c r="L79" s="9"/>
      <c r="M79" s="9"/>
      <c r="N79" s="9"/>
      <c r="O79" s="7">
        <v>31</v>
      </c>
      <c r="P79" s="7">
        <v>165</v>
      </c>
      <c r="Q79" s="7">
        <v>57.5</v>
      </c>
      <c r="R79" s="16">
        <v>21.1202938475666</v>
      </c>
      <c r="S79" s="16"/>
      <c r="T79" s="7" t="s">
        <v>115</v>
      </c>
      <c r="U79" s="1">
        <v>1</v>
      </c>
      <c r="V79" s="1">
        <v>1</v>
      </c>
      <c r="W79" s="1">
        <v>1</v>
      </c>
      <c r="X79" s="1">
        <v>3</v>
      </c>
      <c r="Y79" s="1">
        <v>23</v>
      </c>
      <c r="Z79" s="1" t="s">
        <v>594</v>
      </c>
      <c r="AA79" s="1">
        <v>22.4058769513315</v>
      </c>
      <c r="AB79" s="21" t="s">
        <v>246</v>
      </c>
      <c r="AC79" s="21" t="s">
        <v>268</v>
      </c>
      <c r="AD79" s="21" t="s">
        <v>595</v>
      </c>
      <c r="AE79" s="1">
        <v>65.8</v>
      </c>
      <c r="AF79" s="1">
        <v>112</v>
      </c>
      <c r="AG79" s="1">
        <v>73</v>
      </c>
      <c r="AH79" s="1">
        <v>64.1</v>
      </c>
      <c r="AI79" s="1">
        <v>114</v>
      </c>
      <c r="AJ79" s="1">
        <v>73</v>
      </c>
      <c r="AK79" s="1">
        <v>61</v>
      </c>
      <c r="AL79" s="1">
        <v>107</v>
      </c>
      <c r="AM79" s="1">
        <v>67</v>
      </c>
      <c r="AN79" s="1">
        <v>14</v>
      </c>
      <c r="AO79" s="21" t="s">
        <v>109</v>
      </c>
      <c r="AP79" s="21" t="s">
        <v>109</v>
      </c>
      <c r="AQ79" s="1">
        <v>53</v>
      </c>
      <c r="AR79" s="1">
        <v>3.16</v>
      </c>
      <c r="AS79" s="1">
        <v>325</v>
      </c>
      <c r="AT79" s="22">
        <v>3.71</v>
      </c>
      <c r="AU79" s="22">
        <v>6.55</v>
      </c>
      <c r="AV79" s="22">
        <v>1.72</v>
      </c>
      <c r="AW79" s="21" t="s">
        <v>109</v>
      </c>
      <c r="AX79" s="1">
        <v>3.95</v>
      </c>
      <c r="AY79" s="21">
        <v>5.8</v>
      </c>
      <c r="AZ79" s="1">
        <v>15</v>
      </c>
      <c r="BA79" s="21" t="s">
        <v>109</v>
      </c>
      <c r="BB79" s="21" t="s">
        <v>109</v>
      </c>
      <c r="BC79" s="1">
        <v>46</v>
      </c>
      <c r="BD79" s="1">
        <v>3.31</v>
      </c>
      <c r="BE79" s="1">
        <v>249</v>
      </c>
      <c r="BF79" s="22">
        <v>2.93</v>
      </c>
      <c r="BG79" s="22">
        <v>6.41</v>
      </c>
      <c r="BH79" s="22">
        <v>1.75</v>
      </c>
      <c r="BI79" s="21" t="s">
        <v>109</v>
      </c>
      <c r="BJ79" s="1">
        <v>4.12</v>
      </c>
      <c r="BK79" s="1">
        <v>5.6</v>
      </c>
      <c r="BL79" s="1">
        <v>10</v>
      </c>
      <c r="BM79" s="1">
        <v>17</v>
      </c>
      <c r="BN79" s="1">
        <v>9</v>
      </c>
      <c r="BO79" s="1">
        <v>45</v>
      </c>
      <c r="BP79" s="1">
        <v>2.65</v>
      </c>
      <c r="BQ79" s="1">
        <v>207</v>
      </c>
      <c r="BR79" s="22">
        <v>3.05</v>
      </c>
      <c r="BS79" s="22">
        <v>5.93</v>
      </c>
      <c r="BT79" s="22">
        <v>1.74</v>
      </c>
      <c r="BU79" s="22">
        <v>3.47</v>
      </c>
      <c r="BV79" s="1">
        <v>5.6</v>
      </c>
      <c r="BW79" s="1">
        <v>4.41</v>
      </c>
      <c r="BX79" s="22">
        <v>10.27</v>
      </c>
      <c r="BY79" s="22">
        <v>8.52</v>
      </c>
      <c r="BZ79" s="1">
        <v>0</v>
      </c>
      <c r="CA79" s="1">
        <v>9.5</v>
      </c>
      <c r="CB79" s="1">
        <v>34.2</v>
      </c>
      <c r="CC79" s="22">
        <v>7.2</v>
      </c>
      <c r="CD79" s="22">
        <v>35</v>
      </c>
      <c r="CE79" s="1">
        <v>8.4</v>
      </c>
      <c r="CF79" s="1">
        <v>29.5</v>
      </c>
      <c r="CG79" s="1">
        <v>6.1</v>
      </c>
      <c r="CH79" s="1">
        <v>30.2</v>
      </c>
      <c r="CI79" s="1">
        <v>7.6</v>
      </c>
      <c r="CJ79" s="21" t="s">
        <v>109</v>
      </c>
      <c r="CK79" s="1">
        <v>5.2</v>
      </c>
      <c r="CL79" s="21" t="s">
        <v>109</v>
      </c>
      <c r="CM79" s="7" t="s">
        <v>591</v>
      </c>
      <c r="CN79">
        <v>0</v>
      </c>
      <c r="CO79"/>
      <c r="CP79">
        <v>31</v>
      </c>
      <c r="CQ79">
        <v>3</v>
      </c>
      <c r="CR79">
        <v>1</v>
      </c>
      <c r="CS79">
        <v>0</v>
      </c>
      <c r="CT79">
        <v>10</v>
      </c>
      <c r="CU79"/>
      <c r="CV79">
        <v>0</v>
      </c>
      <c r="CW79">
        <v>1</v>
      </c>
      <c r="CX79">
        <v>0</v>
      </c>
      <c r="CY79"/>
      <c r="CZ79">
        <v>0</v>
      </c>
      <c r="DA79">
        <v>0</v>
      </c>
      <c r="DB79">
        <v>0</v>
      </c>
      <c r="DC79">
        <v>0</v>
      </c>
      <c r="DD79">
        <v>1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 s="33" t="s">
        <v>596</v>
      </c>
      <c r="DY79">
        <v>38</v>
      </c>
      <c r="DZ79">
        <v>5</v>
      </c>
      <c r="EA79">
        <v>3810</v>
      </c>
      <c r="EB79">
        <v>9</v>
      </c>
      <c r="EC79">
        <v>10</v>
      </c>
      <c r="ED79" t="s">
        <v>109</v>
      </c>
    </row>
    <row r="80" s="1" customFormat="1" ht="14.25" spans="1:134">
      <c r="A80" s="7" t="s">
        <v>597</v>
      </c>
      <c r="B80" s="7" t="s">
        <v>598</v>
      </c>
      <c r="C80" s="3"/>
      <c r="D80" s="9">
        <v>10010996</v>
      </c>
      <c r="E80" s="9" t="s">
        <v>599</v>
      </c>
      <c r="F80" s="9">
        <v>5</v>
      </c>
      <c r="G80" s="9">
        <v>30.3</v>
      </c>
      <c r="H80" s="9" t="e">
        <v>#N/A</v>
      </c>
      <c r="I80" s="9">
        <v>0</v>
      </c>
      <c r="J80" s="9"/>
      <c r="K80" s="9">
        <v>0</v>
      </c>
      <c r="L80" s="9"/>
      <c r="M80" s="9"/>
      <c r="N80" s="9">
        <v>0</v>
      </c>
      <c r="O80" s="7">
        <v>30</v>
      </c>
      <c r="P80" s="7">
        <v>166</v>
      </c>
      <c r="Q80" s="7">
        <v>58</v>
      </c>
      <c r="R80" s="16">
        <v>21.0480476121353</v>
      </c>
      <c r="S80" s="16">
        <v>0</v>
      </c>
      <c r="T80" s="7" t="s">
        <v>108</v>
      </c>
      <c r="U80" s="1">
        <v>1</v>
      </c>
      <c r="V80" s="1">
        <v>1</v>
      </c>
      <c r="W80" s="1">
        <v>1</v>
      </c>
      <c r="X80" s="1">
        <v>3</v>
      </c>
      <c r="Y80" s="1">
        <v>24</v>
      </c>
      <c r="Z80" s="1">
        <v>59</v>
      </c>
      <c r="AA80" s="1">
        <v>21.4109449847583</v>
      </c>
      <c r="AB80" s="1">
        <v>4.14</v>
      </c>
      <c r="AC80" s="1">
        <v>5.3</v>
      </c>
      <c r="AD80" s="1">
        <v>4.43</v>
      </c>
      <c r="AE80" s="1">
        <v>68</v>
      </c>
      <c r="AF80" s="1">
        <v>100</v>
      </c>
      <c r="AG80" s="1">
        <v>66</v>
      </c>
      <c r="AH80" s="1">
        <v>63</v>
      </c>
      <c r="AI80" s="1">
        <v>93</v>
      </c>
      <c r="AJ80" s="22">
        <v>57</v>
      </c>
      <c r="AK80" s="1">
        <v>59</v>
      </c>
      <c r="AL80" s="1">
        <v>124</v>
      </c>
      <c r="AM80" s="1">
        <v>67</v>
      </c>
      <c r="AN80" s="1">
        <v>7</v>
      </c>
      <c r="AO80" s="21" t="s">
        <v>109</v>
      </c>
      <c r="AP80" s="21" t="s">
        <v>109</v>
      </c>
      <c r="AQ80" s="1">
        <v>56</v>
      </c>
      <c r="AR80" s="1">
        <v>3.76</v>
      </c>
      <c r="AS80" s="22">
        <v>385</v>
      </c>
      <c r="AT80" s="22">
        <v>2.15</v>
      </c>
      <c r="AU80" s="22">
        <v>7.49</v>
      </c>
      <c r="AV80" s="22">
        <v>2.33</v>
      </c>
      <c r="AW80" s="21" t="s">
        <v>109</v>
      </c>
      <c r="AX80" s="1">
        <v>4.39</v>
      </c>
      <c r="AY80" s="21">
        <v>5.5</v>
      </c>
      <c r="AZ80" s="1">
        <v>10</v>
      </c>
      <c r="BA80" s="21" t="s">
        <v>109</v>
      </c>
      <c r="BB80" s="21" t="s">
        <v>109</v>
      </c>
      <c r="BC80" s="1">
        <v>59</v>
      </c>
      <c r="BD80" s="1">
        <v>4.15</v>
      </c>
      <c r="BE80" s="22">
        <v>365</v>
      </c>
      <c r="BF80" s="22">
        <v>1.78</v>
      </c>
      <c r="BG80" s="22">
        <v>7.04</v>
      </c>
      <c r="BH80" s="22">
        <v>2.59</v>
      </c>
      <c r="BI80" s="21" t="s">
        <v>109</v>
      </c>
      <c r="BJ80" s="1">
        <v>3.9</v>
      </c>
      <c r="BK80" s="1">
        <v>5.3</v>
      </c>
      <c r="BL80" s="1">
        <v>8</v>
      </c>
      <c r="BM80" s="1">
        <v>15</v>
      </c>
      <c r="BN80" s="25" t="s">
        <v>253</v>
      </c>
      <c r="BO80" s="1">
        <v>56</v>
      </c>
      <c r="BP80" s="1">
        <v>3.21</v>
      </c>
      <c r="BQ80" s="1">
        <v>318</v>
      </c>
      <c r="BR80" s="1">
        <v>1.39</v>
      </c>
      <c r="BS80" s="22">
        <v>6.01</v>
      </c>
      <c r="BT80" s="22">
        <v>2.46</v>
      </c>
      <c r="BU80" s="1">
        <v>3.08</v>
      </c>
      <c r="BV80" s="1">
        <v>5.1</v>
      </c>
      <c r="BW80" s="1">
        <v>4.14</v>
      </c>
      <c r="BX80" s="1">
        <v>5.3</v>
      </c>
      <c r="BY80" s="1">
        <v>4.43</v>
      </c>
      <c r="BZ80" s="1">
        <v>0</v>
      </c>
      <c r="CA80" s="1">
        <v>8.9</v>
      </c>
      <c r="CB80" s="21" t="s">
        <v>109</v>
      </c>
      <c r="CC80" s="1">
        <v>6.8</v>
      </c>
      <c r="CD80" s="21" t="s">
        <v>109</v>
      </c>
      <c r="CE80" s="1">
        <v>8.1</v>
      </c>
      <c r="CF80" s="21" t="s">
        <v>109</v>
      </c>
      <c r="CG80" s="22">
        <v>6.2</v>
      </c>
      <c r="CH80" s="21" t="s">
        <v>109</v>
      </c>
      <c r="CI80" s="1">
        <v>6.8</v>
      </c>
      <c r="CJ80" s="21" t="s">
        <v>109</v>
      </c>
      <c r="CK80" s="22">
        <v>5.1</v>
      </c>
      <c r="CL80" s="21" t="s">
        <v>109</v>
      </c>
      <c r="CM80" s="7" t="s">
        <v>597</v>
      </c>
      <c r="CN80">
        <v>0</v>
      </c>
      <c r="CO80"/>
      <c r="CP80">
        <v>30</v>
      </c>
      <c r="CQ80">
        <v>1</v>
      </c>
      <c r="CR80">
        <v>1</v>
      </c>
      <c r="CS80">
        <v>0</v>
      </c>
      <c r="CT80">
        <v>15</v>
      </c>
      <c r="CU80">
        <v>2</v>
      </c>
      <c r="CV80">
        <v>0</v>
      </c>
      <c r="CW80">
        <v>1</v>
      </c>
      <c r="CX80">
        <v>0</v>
      </c>
      <c r="CY80"/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 s="33" t="s">
        <v>600</v>
      </c>
      <c r="DY80">
        <v>39</v>
      </c>
      <c r="DZ80"/>
      <c r="EA80">
        <v>3100</v>
      </c>
      <c r="EB80">
        <v>10</v>
      </c>
      <c r="EC80">
        <v>10</v>
      </c>
      <c r="ED80"/>
    </row>
    <row r="81" ht="14.25" spans="1:133">
      <c r="A81" s="1" t="s">
        <v>601</v>
      </c>
      <c r="B81" s="37" t="s">
        <v>602</v>
      </c>
      <c r="C81" s="3">
        <v>10010371</v>
      </c>
      <c r="D81" s="7">
        <v>10011071</v>
      </c>
      <c r="E81" s="9" t="s">
        <v>603</v>
      </c>
      <c r="F81" s="10">
        <v>6.2</v>
      </c>
      <c r="G81" s="9" t="e">
        <v>#N/A</v>
      </c>
      <c r="H81" s="9" t="e">
        <v>#N/A</v>
      </c>
      <c r="I81" s="9">
        <v>0</v>
      </c>
      <c r="J81" s="9"/>
      <c r="K81" s="9">
        <v>1</v>
      </c>
      <c r="L81" s="9">
        <v>5.22</v>
      </c>
      <c r="M81" s="9" t="s">
        <v>604</v>
      </c>
      <c r="N81" s="9">
        <v>0</v>
      </c>
      <c r="O81" s="7">
        <v>31</v>
      </c>
      <c r="P81" s="7">
        <v>166</v>
      </c>
      <c r="Q81" s="7">
        <v>52</v>
      </c>
      <c r="R81" s="16">
        <v>18.8706633763972</v>
      </c>
      <c r="S81" s="16">
        <v>0</v>
      </c>
      <c r="T81" s="7" t="s">
        <v>115</v>
      </c>
      <c r="U81" s="1">
        <v>1</v>
      </c>
      <c r="V81" s="1">
        <v>1</v>
      </c>
      <c r="W81" s="1">
        <v>1</v>
      </c>
      <c r="X81" s="1">
        <v>3</v>
      </c>
      <c r="Y81" s="1">
        <v>28</v>
      </c>
      <c r="Z81" s="1" t="s">
        <v>605</v>
      </c>
      <c r="AA81" s="1">
        <v>20.6851502395123</v>
      </c>
      <c r="AB81" s="21">
        <v>3.87</v>
      </c>
      <c r="AC81" s="21">
        <v>7.53</v>
      </c>
      <c r="AD81" s="21">
        <v>9.51</v>
      </c>
      <c r="AE81" s="1">
        <v>62.5</v>
      </c>
      <c r="AF81" s="1">
        <v>111</v>
      </c>
      <c r="AG81" s="1">
        <v>63</v>
      </c>
      <c r="AH81" s="1">
        <v>59.8</v>
      </c>
      <c r="AI81" s="1">
        <v>104</v>
      </c>
      <c r="AJ81" s="1">
        <v>70</v>
      </c>
      <c r="AK81" s="1">
        <v>57</v>
      </c>
      <c r="AL81" s="1">
        <v>124</v>
      </c>
      <c r="AM81" s="1">
        <v>80</v>
      </c>
      <c r="AN81" s="1">
        <v>12</v>
      </c>
      <c r="AO81" s="21" t="s">
        <v>120</v>
      </c>
      <c r="AP81" s="21" t="s">
        <v>120</v>
      </c>
      <c r="AQ81" s="22">
        <v>40</v>
      </c>
      <c r="AR81" s="1">
        <v>3.07</v>
      </c>
      <c r="AS81" s="1">
        <v>285</v>
      </c>
      <c r="AT81" s="22">
        <v>2.45</v>
      </c>
      <c r="AU81" s="1">
        <v>5.57</v>
      </c>
      <c r="AV81" s="22">
        <v>1.77</v>
      </c>
      <c r="AW81" s="21" t="s">
        <v>120</v>
      </c>
      <c r="AX81" s="1">
        <v>3.54</v>
      </c>
      <c r="AY81" s="21" t="s">
        <v>120</v>
      </c>
      <c r="AZ81" s="1">
        <v>10</v>
      </c>
      <c r="BA81" s="21" t="s">
        <v>120</v>
      </c>
      <c r="BB81" s="21" t="s">
        <v>120</v>
      </c>
      <c r="BC81" s="22">
        <v>37</v>
      </c>
      <c r="BD81" s="1">
        <v>2.7</v>
      </c>
      <c r="BE81" s="1">
        <v>188</v>
      </c>
      <c r="BF81" s="22">
        <v>2.66</v>
      </c>
      <c r="BG81" s="22">
        <v>6.32</v>
      </c>
      <c r="BH81" s="22">
        <v>1.92</v>
      </c>
      <c r="BI81" s="21" t="s">
        <v>120</v>
      </c>
      <c r="BJ81" s="1">
        <v>4.82</v>
      </c>
      <c r="BK81" s="1">
        <v>5.8</v>
      </c>
      <c r="BL81" s="1">
        <v>38</v>
      </c>
      <c r="BM81" s="1">
        <v>20</v>
      </c>
      <c r="BN81" s="1">
        <v>23</v>
      </c>
      <c r="BO81" s="22">
        <v>35</v>
      </c>
      <c r="BP81" s="1">
        <v>3.46</v>
      </c>
      <c r="BQ81" s="1">
        <v>164</v>
      </c>
      <c r="BR81" s="22">
        <v>2.19</v>
      </c>
      <c r="BS81" s="1">
        <v>5.42</v>
      </c>
      <c r="BT81" s="22">
        <v>1.7</v>
      </c>
      <c r="BU81" s="1">
        <v>3</v>
      </c>
      <c r="BV81" s="1">
        <v>5.4</v>
      </c>
      <c r="BW81" s="21">
        <v>3.87</v>
      </c>
      <c r="BX81" s="21">
        <v>7.53</v>
      </c>
      <c r="BY81" s="25">
        <v>9.51</v>
      </c>
      <c r="BZ81" s="1">
        <v>0</v>
      </c>
      <c r="CA81" s="1">
        <v>9.2</v>
      </c>
      <c r="CB81" s="1">
        <v>32.1</v>
      </c>
      <c r="CC81" s="1">
        <v>7</v>
      </c>
      <c r="CD81" s="1">
        <v>30</v>
      </c>
      <c r="CE81" s="22">
        <v>7.4</v>
      </c>
      <c r="CF81" s="1">
        <v>26.2</v>
      </c>
      <c r="CG81" s="22">
        <v>5.4</v>
      </c>
      <c r="CH81" s="1">
        <v>23.7</v>
      </c>
      <c r="CI81" s="22">
        <v>5.5</v>
      </c>
      <c r="CJ81" s="21" t="s">
        <v>120</v>
      </c>
      <c r="CK81" s="22">
        <v>4</v>
      </c>
      <c r="CL81" s="21" t="s">
        <v>120</v>
      </c>
      <c r="CM81" s="1" t="s">
        <v>601</v>
      </c>
      <c r="CN81">
        <v>0</v>
      </c>
      <c r="CP81">
        <v>32</v>
      </c>
      <c r="CQ81">
        <v>1</v>
      </c>
      <c r="CR81">
        <v>0</v>
      </c>
      <c r="CS81">
        <v>1</v>
      </c>
      <c r="CT81">
        <v>9</v>
      </c>
      <c r="CU81">
        <v>0</v>
      </c>
      <c r="CV81">
        <v>0</v>
      </c>
      <c r="CW81">
        <v>1</v>
      </c>
      <c r="CX81">
        <v>0</v>
      </c>
      <c r="CZ81">
        <v>0</v>
      </c>
      <c r="DA81">
        <v>0</v>
      </c>
      <c r="DB81">
        <v>1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1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 s="33" t="s">
        <v>606</v>
      </c>
      <c r="DY81">
        <v>39</v>
      </c>
      <c r="EA81">
        <v>2730</v>
      </c>
      <c r="EB81">
        <v>10</v>
      </c>
      <c r="EC81">
        <v>10</v>
      </c>
    </row>
    <row r="82" ht="14.25" hidden="1" spans="1:133">
      <c r="A82" s="7" t="s">
        <v>607</v>
      </c>
      <c r="B82" s="37" t="s">
        <v>608</v>
      </c>
      <c r="C82" s="3">
        <v>10010081</v>
      </c>
      <c r="D82" s="9">
        <v>10009516</v>
      </c>
      <c r="E82" s="9" t="s">
        <v>609</v>
      </c>
      <c r="F82" s="9"/>
      <c r="G82" s="9"/>
      <c r="H82" s="9"/>
      <c r="I82" s="9"/>
      <c r="J82" s="9"/>
      <c r="K82" s="9"/>
      <c r="L82" s="9"/>
      <c r="M82" s="9"/>
      <c r="N82" s="9"/>
      <c r="O82" s="7">
        <v>36</v>
      </c>
      <c r="P82" s="7">
        <v>155</v>
      </c>
      <c r="Q82" s="7">
        <v>45</v>
      </c>
      <c r="R82" s="16">
        <v>18.7304890738814</v>
      </c>
      <c r="S82" s="16"/>
      <c r="T82" s="7" t="s">
        <v>108</v>
      </c>
      <c r="U82" s="1">
        <v>1</v>
      </c>
      <c r="V82" s="1">
        <v>1</v>
      </c>
      <c r="W82" s="1">
        <v>1</v>
      </c>
      <c r="X82" s="1">
        <v>3</v>
      </c>
      <c r="Y82" s="1">
        <v>25</v>
      </c>
      <c r="Z82" s="1">
        <v>71</v>
      </c>
      <c r="AA82" s="1">
        <v>29.5525494276795</v>
      </c>
      <c r="AB82" s="21">
        <v>4.11</v>
      </c>
      <c r="AC82" s="1">
        <v>6.8</v>
      </c>
      <c r="AD82" s="1">
        <v>7.1</v>
      </c>
      <c r="AE82" s="1">
        <v>75</v>
      </c>
      <c r="AF82" s="1">
        <v>132</v>
      </c>
      <c r="AG82" s="1">
        <v>86</v>
      </c>
      <c r="AH82" s="1">
        <v>72.5</v>
      </c>
      <c r="AI82" s="1">
        <v>125</v>
      </c>
      <c r="AJ82" s="1">
        <v>76</v>
      </c>
      <c r="AK82" s="1">
        <v>71</v>
      </c>
      <c r="AL82" s="1">
        <v>100</v>
      </c>
      <c r="AM82" s="1">
        <v>61</v>
      </c>
      <c r="AN82" s="1">
        <v>14</v>
      </c>
      <c r="AO82" s="1">
        <v>23</v>
      </c>
      <c r="AP82" s="21" t="s">
        <v>109</v>
      </c>
      <c r="AQ82" s="1">
        <v>44</v>
      </c>
      <c r="AR82" s="1">
        <v>3.56</v>
      </c>
      <c r="AS82" s="21" t="s">
        <v>109</v>
      </c>
      <c r="AT82" s="21" t="s">
        <v>109</v>
      </c>
      <c r="AU82" s="21" t="s">
        <v>109</v>
      </c>
      <c r="AV82" s="21" t="s">
        <v>109</v>
      </c>
      <c r="AW82" s="21" t="s">
        <v>109</v>
      </c>
      <c r="AX82" s="22">
        <v>5.21</v>
      </c>
      <c r="AY82" s="21">
        <v>6</v>
      </c>
      <c r="AZ82" s="1">
        <v>13</v>
      </c>
      <c r="BA82" s="21" t="s">
        <v>109</v>
      </c>
      <c r="BB82" s="21" t="s">
        <v>109</v>
      </c>
      <c r="BC82" s="22">
        <v>40</v>
      </c>
      <c r="BD82" s="22">
        <v>2.46</v>
      </c>
      <c r="BE82" s="1">
        <v>248</v>
      </c>
      <c r="BF82" s="22">
        <v>1.87</v>
      </c>
      <c r="BG82" s="22">
        <v>5.83</v>
      </c>
      <c r="BH82" s="22">
        <v>2.02</v>
      </c>
      <c r="BI82" s="21" t="s">
        <v>109</v>
      </c>
      <c r="BJ82" s="1">
        <v>4.52</v>
      </c>
      <c r="BK82" s="1">
        <v>5.6</v>
      </c>
      <c r="BL82" s="1">
        <v>15</v>
      </c>
      <c r="BM82" s="1">
        <v>21</v>
      </c>
      <c r="BN82" s="1">
        <v>12</v>
      </c>
      <c r="BO82" s="1">
        <v>41</v>
      </c>
      <c r="BP82" s="22">
        <v>2.47</v>
      </c>
      <c r="BQ82" s="1">
        <v>329</v>
      </c>
      <c r="BR82" s="22">
        <v>2.04</v>
      </c>
      <c r="BS82" s="22">
        <v>6.09</v>
      </c>
      <c r="BT82" s="22">
        <v>2.26</v>
      </c>
      <c r="BU82" s="1">
        <v>3.3</v>
      </c>
      <c r="BV82" s="1">
        <v>5.5</v>
      </c>
      <c r="BW82" s="1">
        <v>4.11</v>
      </c>
      <c r="BX82" s="1">
        <v>6.8</v>
      </c>
      <c r="BY82" s="1">
        <v>7.1</v>
      </c>
      <c r="BZ82" s="1">
        <v>0</v>
      </c>
      <c r="CA82" s="1">
        <v>9.4</v>
      </c>
      <c r="CB82" s="1">
        <v>34</v>
      </c>
      <c r="CC82" s="22">
        <v>7.3</v>
      </c>
      <c r="CD82" s="22">
        <v>36.6</v>
      </c>
      <c r="CE82" s="1">
        <v>8.4</v>
      </c>
      <c r="CF82" s="21" t="s">
        <v>109</v>
      </c>
      <c r="CG82" s="22">
        <v>6.2</v>
      </c>
      <c r="CH82" s="21" t="s">
        <v>109</v>
      </c>
      <c r="CI82" s="1">
        <v>7.6</v>
      </c>
      <c r="CJ82" s="21" t="s">
        <v>109</v>
      </c>
      <c r="CK82" s="1">
        <v>5.4</v>
      </c>
      <c r="CL82" s="21" t="s">
        <v>109</v>
      </c>
      <c r="CM82" s="7" t="s">
        <v>607</v>
      </c>
      <c r="CN82">
        <v>0</v>
      </c>
      <c r="CP82">
        <v>36</v>
      </c>
      <c r="CQ82">
        <v>0</v>
      </c>
      <c r="CR82">
        <v>0</v>
      </c>
      <c r="CS82">
        <v>1</v>
      </c>
      <c r="CT82">
        <v>18</v>
      </c>
      <c r="CV82">
        <v>0</v>
      </c>
      <c r="CW82">
        <v>1</v>
      </c>
      <c r="CX82">
        <v>0</v>
      </c>
      <c r="CZ82">
        <v>0</v>
      </c>
      <c r="DA82">
        <v>0</v>
      </c>
      <c r="DB82">
        <v>0</v>
      </c>
      <c r="DC82">
        <v>0</v>
      </c>
      <c r="DD82">
        <v>1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 s="33" t="s">
        <v>610</v>
      </c>
      <c r="DY82">
        <v>39</v>
      </c>
      <c r="EA82">
        <v>3750</v>
      </c>
      <c r="EB82">
        <v>10</v>
      </c>
      <c r="EC82">
        <v>10</v>
      </c>
    </row>
    <row r="83" ht="14.25" hidden="1" spans="1:133">
      <c r="A83" s="7" t="s">
        <v>611</v>
      </c>
      <c r="B83" s="37" t="s">
        <v>612</v>
      </c>
      <c r="C83" s="3">
        <v>10010314</v>
      </c>
      <c r="D83" s="9">
        <v>10009532</v>
      </c>
      <c r="E83" s="9" t="s">
        <v>613</v>
      </c>
      <c r="F83" s="9"/>
      <c r="G83" s="9"/>
      <c r="H83" s="9"/>
      <c r="I83" s="9"/>
      <c r="J83" s="9"/>
      <c r="K83" s="9"/>
      <c r="L83" s="9"/>
      <c r="M83" s="9"/>
      <c r="N83" s="9"/>
      <c r="O83" s="7">
        <v>37</v>
      </c>
      <c r="P83" s="7">
        <v>161</v>
      </c>
      <c r="Q83" s="7">
        <v>61.5</v>
      </c>
      <c r="R83" s="16">
        <v>23.7259364993634</v>
      </c>
      <c r="S83" s="16"/>
      <c r="T83" s="7" t="s">
        <v>108</v>
      </c>
      <c r="U83" s="1">
        <v>1</v>
      </c>
      <c r="V83" s="1">
        <v>1</v>
      </c>
      <c r="W83" s="1">
        <v>1</v>
      </c>
      <c r="X83" s="1">
        <v>3</v>
      </c>
      <c r="Y83" s="1">
        <v>24</v>
      </c>
      <c r="Z83" s="1">
        <v>68.5</v>
      </c>
      <c r="AA83" s="1">
        <v>26.426449596852</v>
      </c>
      <c r="AB83" s="1">
        <v>4.39</v>
      </c>
      <c r="AC83" s="1">
        <v>9.33</v>
      </c>
      <c r="AD83" s="1">
        <v>7.72</v>
      </c>
      <c r="AE83" s="1">
        <v>85</v>
      </c>
      <c r="AF83" s="1">
        <v>120</v>
      </c>
      <c r="AG83" s="1">
        <v>70</v>
      </c>
      <c r="AH83" s="1">
        <v>72.5</v>
      </c>
      <c r="AI83" s="1">
        <v>108</v>
      </c>
      <c r="AJ83" s="22">
        <v>57</v>
      </c>
      <c r="AK83" s="1">
        <v>68.5</v>
      </c>
      <c r="AL83" s="1">
        <v>99</v>
      </c>
      <c r="AM83" s="22">
        <v>57</v>
      </c>
      <c r="AN83" s="1">
        <v>13</v>
      </c>
      <c r="AO83" s="22">
        <v>12</v>
      </c>
      <c r="AP83" s="21" t="s">
        <v>109</v>
      </c>
      <c r="AQ83" s="22">
        <v>40</v>
      </c>
      <c r="AR83" s="1">
        <v>3.41</v>
      </c>
      <c r="AS83" s="21" t="s">
        <v>144</v>
      </c>
      <c r="AT83" s="21" t="s">
        <v>109</v>
      </c>
      <c r="AU83" s="21" t="s">
        <v>109</v>
      </c>
      <c r="AV83" s="21" t="s">
        <v>109</v>
      </c>
      <c r="AW83" s="21" t="s">
        <v>109</v>
      </c>
      <c r="AX83" s="1">
        <v>4.4</v>
      </c>
      <c r="AY83" s="21" t="s">
        <v>109</v>
      </c>
      <c r="AZ83" s="1">
        <v>28</v>
      </c>
      <c r="BA83" s="21" t="s">
        <v>109</v>
      </c>
      <c r="BB83" s="21" t="s">
        <v>109</v>
      </c>
      <c r="BC83" s="1">
        <v>41</v>
      </c>
      <c r="BD83" s="1">
        <v>2.91</v>
      </c>
      <c r="BE83" s="1">
        <v>221</v>
      </c>
      <c r="BF83" s="22">
        <v>2.23</v>
      </c>
      <c r="BG83" s="22">
        <v>6.76</v>
      </c>
      <c r="BH83" s="22">
        <v>2.24</v>
      </c>
      <c r="BI83" s="21" t="s">
        <v>109</v>
      </c>
      <c r="BJ83" s="1">
        <v>4.1</v>
      </c>
      <c r="BK83" s="1">
        <v>5.1</v>
      </c>
      <c r="BL83" s="1">
        <v>21</v>
      </c>
      <c r="BM83" s="1">
        <v>19</v>
      </c>
      <c r="BN83" s="1">
        <v>12</v>
      </c>
      <c r="BO83" s="22">
        <v>40</v>
      </c>
      <c r="BP83" s="22">
        <v>2.12</v>
      </c>
      <c r="BQ83" s="1">
        <v>225</v>
      </c>
      <c r="BR83" s="22">
        <v>2.39</v>
      </c>
      <c r="BS83" s="22">
        <v>5.82</v>
      </c>
      <c r="BT83" s="22">
        <v>1.99</v>
      </c>
      <c r="BU83" s="1">
        <v>3.08</v>
      </c>
      <c r="BV83" s="1">
        <v>4.8</v>
      </c>
      <c r="BW83" s="1">
        <v>4.39</v>
      </c>
      <c r="BX83" s="1">
        <v>9.33</v>
      </c>
      <c r="BY83" s="1">
        <v>7.72</v>
      </c>
      <c r="BZ83" s="1">
        <v>0</v>
      </c>
      <c r="CA83" s="1">
        <v>9.3</v>
      </c>
      <c r="CB83" s="1">
        <v>32.9</v>
      </c>
      <c r="CC83" s="1">
        <v>6.8</v>
      </c>
      <c r="CD83" s="22">
        <v>33.8</v>
      </c>
      <c r="CE83" s="1">
        <v>7.9</v>
      </c>
      <c r="CF83" s="1">
        <v>28.1</v>
      </c>
      <c r="CG83" s="1">
        <v>5.6</v>
      </c>
      <c r="CH83" s="1">
        <v>25.9</v>
      </c>
      <c r="CI83" s="1">
        <v>6.9</v>
      </c>
      <c r="CJ83" s="21" t="s">
        <v>109</v>
      </c>
      <c r="CK83" s="22">
        <v>4.9</v>
      </c>
      <c r="CL83" s="21" t="s">
        <v>109</v>
      </c>
      <c r="CM83" s="7" t="s">
        <v>611</v>
      </c>
      <c r="CN83">
        <v>0</v>
      </c>
      <c r="CP83">
        <v>37</v>
      </c>
      <c r="CQ83">
        <v>2</v>
      </c>
      <c r="CR83">
        <v>1</v>
      </c>
      <c r="CS83">
        <v>0</v>
      </c>
      <c r="CT83">
        <v>13</v>
      </c>
      <c r="CV83">
        <v>0</v>
      </c>
      <c r="CW83">
        <v>1</v>
      </c>
      <c r="CX83">
        <v>0</v>
      </c>
      <c r="CZ83">
        <v>0</v>
      </c>
      <c r="DA83">
        <v>0</v>
      </c>
      <c r="DB83">
        <v>0</v>
      </c>
      <c r="DC83">
        <v>0</v>
      </c>
      <c r="DD83">
        <v>1</v>
      </c>
      <c r="DE83">
        <v>0</v>
      </c>
      <c r="DF83">
        <v>0</v>
      </c>
      <c r="DG83">
        <v>0</v>
      </c>
      <c r="DH83">
        <v>1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 s="33" t="s">
        <v>614</v>
      </c>
      <c r="DY83">
        <v>37</v>
      </c>
      <c r="EA83">
        <v>2830</v>
      </c>
      <c r="EB83">
        <v>10</v>
      </c>
      <c r="EC83">
        <v>10</v>
      </c>
    </row>
    <row r="84" ht="14.25" spans="1:134">
      <c r="A84" s="1" t="s">
        <v>615</v>
      </c>
      <c r="B84" s="37" t="s">
        <v>616</v>
      </c>
      <c r="C84" s="3">
        <v>10010903</v>
      </c>
      <c r="D84" s="7">
        <v>10011074</v>
      </c>
      <c r="E84" s="9" t="s">
        <v>617</v>
      </c>
      <c r="F84" s="10">
        <v>6.7</v>
      </c>
      <c r="G84" s="9" t="e">
        <v>#N/A</v>
      </c>
      <c r="H84" s="9" t="e">
        <v>#N/A</v>
      </c>
      <c r="I84" s="9">
        <v>0</v>
      </c>
      <c r="J84" s="9"/>
      <c r="K84" s="9">
        <v>0</v>
      </c>
      <c r="L84" s="9">
        <v>4.9</v>
      </c>
      <c r="M84" s="9" t="s">
        <v>618</v>
      </c>
      <c r="N84" s="9">
        <v>0</v>
      </c>
      <c r="O84" s="7">
        <v>32</v>
      </c>
      <c r="P84" s="7">
        <v>162</v>
      </c>
      <c r="Q84" s="7">
        <v>54</v>
      </c>
      <c r="R84" s="16">
        <v>20.5761316872428</v>
      </c>
      <c r="S84" s="16">
        <v>0</v>
      </c>
      <c r="T84" s="7" t="s">
        <v>115</v>
      </c>
      <c r="U84" s="1">
        <v>1</v>
      </c>
      <c r="V84" s="1">
        <v>1</v>
      </c>
      <c r="W84" s="1">
        <v>1</v>
      </c>
      <c r="X84" s="1">
        <v>3</v>
      </c>
      <c r="Y84" s="1">
        <v>26</v>
      </c>
      <c r="Z84" s="1" t="s">
        <v>293</v>
      </c>
      <c r="AA84" s="1">
        <v>24.0054869684499</v>
      </c>
      <c r="AB84" s="21">
        <v>4.51</v>
      </c>
      <c r="AC84" s="21">
        <v>12.16</v>
      </c>
      <c r="AD84" s="21">
        <v>10.08</v>
      </c>
      <c r="AE84" s="1">
        <v>66</v>
      </c>
      <c r="AF84" s="1">
        <v>129</v>
      </c>
      <c r="AG84" s="1">
        <v>82</v>
      </c>
      <c r="AH84" s="1">
        <v>64.5</v>
      </c>
      <c r="AI84" s="1">
        <v>123</v>
      </c>
      <c r="AJ84" s="1">
        <v>64</v>
      </c>
      <c r="AK84" s="1">
        <v>63</v>
      </c>
      <c r="AL84" s="1">
        <v>120</v>
      </c>
      <c r="AM84" s="1">
        <v>65</v>
      </c>
      <c r="AN84" s="1">
        <v>12</v>
      </c>
      <c r="AO84" s="21" t="s">
        <v>120</v>
      </c>
      <c r="AP84" s="21" t="s">
        <v>120</v>
      </c>
      <c r="AQ84" s="1">
        <v>45</v>
      </c>
      <c r="AR84" s="1">
        <v>3.49</v>
      </c>
      <c r="AS84" s="1">
        <v>286</v>
      </c>
      <c r="AT84" s="22">
        <v>3.31</v>
      </c>
      <c r="AU84" s="22">
        <v>7.03</v>
      </c>
      <c r="AV84" s="22">
        <v>2.57</v>
      </c>
      <c r="AW84" s="21" t="s">
        <v>120</v>
      </c>
      <c r="AX84" s="1">
        <v>4</v>
      </c>
      <c r="AY84" s="21">
        <v>5.5</v>
      </c>
      <c r="AZ84" s="1">
        <v>14</v>
      </c>
      <c r="BA84" s="21" t="s">
        <v>120</v>
      </c>
      <c r="BB84" s="21" t="s">
        <v>120</v>
      </c>
      <c r="BC84" s="1">
        <v>49</v>
      </c>
      <c r="BD84" s="1">
        <v>3.65</v>
      </c>
      <c r="BE84" s="1">
        <v>213</v>
      </c>
      <c r="BF84" s="22">
        <v>2.23</v>
      </c>
      <c r="BG84" s="22">
        <v>6.11</v>
      </c>
      <c r="BH84" s="22">
        <v>2.42</v>
      </c>
      <c r="BI84" s="21" t="s">
        <v>120</v>
      </c>
      <c r="BJ84" s="1">
        <v>4.65</v>
      </c>
      <c r="BK84" s="1">
        <v>5.7</v>
      </c>
      <c r="BL84" s="1">
        <v>11</v>
      </c>
      <c r="BM84" s="1">
        <v>15</v>
      </c>
      <c r="BN84" s="1">
        <v>14</v>
      </c>
      <c r="BO84" s="22">
        <v>39</v>
      </c>
      <c r="BP84" s="1">
        <v>3.23</v>
      </c>
      <c r="BQ84" s="1">
        <v>200</v>
      </c>
      <c r="BR84" s="1">
        <v>1.47</v>
      </c>
      <c r="BS84" s="1">
        <v>5.63</v>
      </c>
      <c r="BT84" s="22">
        <v>2.47</v>
      </c>
      <c r="BU84" s="1">
        <v>3.07</v>
      </c>
      <c r="BV84" s="1">
        <v>5.4</v>
      </c>
      <c r="BW84" s="21">
        <v>4.51</v>
      </c>
      <c r="BX84" s="25">
        <v>12.16</v>
      </c>
      <c r="BY84" s="25">
        <v>10.08</v>
      </c>
      <c r="BZ84" s="1">
        <v>0</v>
      </c>
      <c r="CA84" s="1">
        <v>9.7</v>
      </c>
      <c r="CB84" s="1">
        <v>34.1</v>
      </c>
      <c r="CC84" s="22">
        <v>7.2</v>
      </c>
      <c r="CD84" s="22">
        <v>35.2</v>
      </c>
      <c r="CE84" s="22">
        <v>9.4</v>
      </c>
      <c r="CF84" s="22">
        <v>33.7</v>
      </c>
      <c r="CG84" s="22">
        <v>6.9</v>
      </c>
      <c r="CH84" s="22">
        <v>32.4</v>
      </c>
      <c r="CI84" s="1">
        <v>6.1</v>
      </c>
      <c r="CJ84" s="1">
        <v>22</v>
      </c>
      <c r="CK84" s="22">
        <v>3.9</v>
      </c>
      <c r="CL84" s="1">
        <v>19.6</v>
      </c>
      <c r="CM84" s="1" t="s">
        <v>615</v>
      </c>
      <c r="CN84">
        <v>0</v>
      </c>
      <c r="CP84">
        <v>32</v>
      </c>
      <c r="CQ84">
        <v>0</v>
      </c>
      <c r="CR84">
        <v>0</v>
      </c>
      <c r="CS84">
        <v>1</v>
      </c>
      <c r="CT84">
        <v>16</v>
      </c>
      <c r="CU84">
        <v>2</v>
      </c>
      <c r="CV84">
        <v>0</v>
      </c>
      <c r="CW84">
        <v>1</v>
      </c>
      <c r="CX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 s="33" t="s">
        <v>619</v>
      </c>
      <c r="DY84">
        <v>39</v>
      </c>
      <c r="EA84">
        <v>3170</v>
      </c>
      <c r="EB84">
        <v>10</v>
      </c>
      <c r="EC84">
        <v>10</v>
      </c>
      <c r="ED84" t="s">
        <v>354</v>
      </c>
    </row>
    <row r="85" ht="14.25" spans="1:133">
      <c r="A85" s="1" t="s">
        <v>620</v>
      </c>
      <c r="B85" s="37" t="s">
        <v>621</v>
      </c>
      <c r="C85" s="3">
        <v>10010968</v>
      </c>
      <c r="D85" s="7">
        <v>10011075</v>
      </c>
      <c r="E85" s="9" t="s">
        <v>622</v>
      </c>
      <c r="F85" s="10">
        <v>10.8</v>
      </c>
      <c r="G85" s="9" t="e">
        <v>#N/A</v>
      </c>
      <c r="H85" s="9" t="e">
        <v>#N/A</v>
      </c>
      <c r="I85" s="9">
        <v>0</v>
      </c>
      <c r="J85" s="9"/>
      <c r="K85" s="9">
        <v>1</v>
      </c>
      <c r="L85" s="9">
        <v>4.9</v>
      </c>
      <c r="M85" s="9" t="s">
        <v>623</v>
      </c>
      <c r="N85" s="9">
        <v>0</v>
      </c>
      <c r="O85" s="7">
        <v>46</v>
      </c>
      <c r="P85" s="7">
        <v>160</v>
      </c>
      <c r="Q85" s="7">
        <v>52</v>
      </c>
      <c r="R85" s="16">
        <v>20.3125</v>
      </c>
      <c r="S85" s="16">
        <v>0</v>
      </c>
      <c r="T85" s="7" t="s">
        <v>115</v>
      </c>
      <c r="U85" s="1">
        <v>1</v>
      </c>
      <c r="V85" s="1">
        <v>1</v>
      </c>
      <c r="W85" s="1">
        <v>1</v>
      </c>
      <c r="X85" s="1">
        <v>3</v>
      </c>
      <c r="Y85" s="1">
        <v>27</v>
      </c>
      <c r="Z85" s="1" t="s">
        <v>186</v>
      </c>
      <c r="AA85" s="1">
        <v>22.65625</v>
      </c>
      <c r="AB85" s="21">
        <v>5.18</v>
      </c>
      <c r="AC85" s="21">
        <v>12.71</v>
      </c>
      <c r="AD85" s="21">
        <v>9.22</v>
      </c>
      <c r="AE85" s="1">
        <v>61.6</v>
      </c>
      <c r="AF85" s="1">
        <v>102</v>
      </c>
      <c r="AG85" s="1">
        <v>60</v>
      </c>
      <c r="AH85" s="1">
        <v>58.9</v>
      </c>
      <c r="AI85" s="1">
        <v>107</v>
      </c>
      <c r="AJ85" s="1">
        <v>64</v>
      </c>
      <c r="AK85" s="1">
        <v>58</v>
      </c>
      <c r="AL85" s="1">
        <v>112</v>
      </c>
      <c r="AM85" s="22">
        <v>56</v>
      </c>
      <c r="AN85" s="1">
        <v>16</v>
      </c>
      <c r="AO85" s="21" t="s">
        <v>120</v>
      </c>
      <c r="AP85" s="21" t="s">
        <v>120</v>
      </c>
      <c r="AQ85" s="1">
        <v>51</v>
      </c>
      <c r="AR85" s="1">
        <v>3.54</v>
      </c>
      <c r="AS85" s="1">
        <v>309</v>
      </c>
      <c r="AT85" s="22">
        <v>4.05</v>
      </c>
      <c r="AU85" s="1">
        <v>5.61</v>
      </c>
      <c r="AV85" s="22">
        <v>2.12</v>
      </c>
      <c r="AW85" s="21" t="s">
        <v>120</v>
      </c>
      <c r="AX85" s="1">
        <v>4.64</v>
      </c>
      <c r="AY85" s="21">
        <v>5.5</v>
      </c>
      <c r="AZ85" s="1">
        <v>24</v>
      </c>
      <c r="BA85" s="21" t="s">
        <v>120</v>
      </c>
      <c r="BB85" s="21" t="s">
        <v>120</v>
      </c>
      <c r="BC85" s="1">
        <v>51</v>
      </c>
      <c r="BD85" s="1">
        <v>3.89</v>
      </c>
      <c r="BE85" s="1">
        <v>261</v>
      </c>
      <c r="BF85" s="22">
        <v>3.33</v>
      </c>
      <c r="BG85" s="1">
        <v>4.68</v>
      </c>
      <c r="BH85" s="22">
        <v>1.9</v>
      </c>
      <c r="BI85" s="21" t="s">
        <v>120</v>
      </c>
      <c r="BJ85" s="1">
        <v>4.75</v>
      </c>
      <c r="BK85" s="1">
        <v>5.6</v>
      </c>
      <c r="BL85" s="1">
        <v>11</v>
      </c>
      <c r="BM85" s="1">
        <v>14</v>
      </c>
      <c r="BN85" s="1">
        <v>10</v>
      </c>
      <c r="BO85" s="1">
        <v>47</v>
      </c>
      <c r="BP85" s="1">
        <v>3.2</v>
      </c>
      <c r="BQ85" s="1">
        <v>261</v>
      </c>
      <c r="BR85" s="22">
        <v>3.38</v>
      </c>
      <c r="BS85" s="1">
        <v>5.66</v>
      </c>
      <c r="BT85" s="22">
        <v>2.47</v>
      </c>
      <c r="BU85" s="1">
        <v>2.64</v>
      </c>
      <c r="BV85" s="1">
        <v>5.2</v>
      </c>
      <c r="BW85" s="25">
        <v>5.18</v>
      </c>
      <c r="BX85" s="25">
        <v>12.71</v>
      </c>
      <c r="BY85" s="25">
        <v>9.22</v>
      </c>
      <c r="BZ85" s="1">
        <v>0</v>
      </c>
      <c r="CA85" s="1">
        <v>9.2</v>
      </c>
      <c r="CB85" s="1">
        <v>32.7</v>
      </c>
      <c r="CC85" s="1">
        <v>7.1</v>
      </c>
      <c r="CD85" s="1">
        <v>33.1</v>
      </c>
      <c r="CE85" s="1">
        <v>8.2</v>
      </c>
      <c r="CF85" s="21" t="s">
        <v>120</v>
      </c>
      <c r="CG85" s="1">
        <v>6.1</v>
      </c>
      <c r="CH85" s="21" t="s">
        <v>120</v>
      </c>
      <c r="CI85" s="1">
        <v>7.3</v>
      </c>
      <c r="CJ85" s="21" t="s">
        <v>120</v>
      </c>
      <c r="CK85" s="1">
        <v>5.4</v>
      </c>
      <c r="CL85" s="21" t="s">
        <v>120</v>
      </c>
      <c r="CM85" s="1" t="s">
        <v>620</v>
      </c>
      <c r="CN85">
        <v>0</v>
      </c>
      <c r="CP85">
        <v>47</v>
      </c>
      <c r="CQ85">
        <v>4</v>
      </c>
      <c r="CR85">
        <v>1</v>
      </c>
      <c r="CS85">
        <v>0</v>
      </c>
      <c r="CT85">
        <v>10.5</v>
      </c>
      <c r="CU85">
        <v>0</v>
      </c>
      <c r="CV85">
        <v>0</v>
      </c>
      <c r="CW85">
        <v>1</v>
      </c>
      <c r="CX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 s="33" t="s">
        <v>624</v>
      </c>
      <c r="DY85">
        <v>40</v>
      </c>
      <c r="EA85">
        <v>3410</v>
      </c>
      <c r="EB85">
        <v>10</v>
      </c>
      <c r="EC85">
        <v>10</v>
      </c>
    </row>
    <row r="86" ht="14.25" spans="1:133">
      <c r="A86" s="1" t="s">
        <v>625</v>
      </c>
      <c r="B86" s="37" t="s">
        <v>626</v>
      </c>
      <c r="C86" s="3">
        <v>10010977</v>
      </c>
      <c r="D86" s="7">
        <v>10011077</v>
      </c>
      <c r="E86" s="9" t="s">
        <v>627</v>
      </c>
      <c r="F86" s="9">
        <v>9.7</v>
      </c>
      <c r="G86" s="9">
        <v>81.4</v>
      </c>
      <c r="H86" s="9" t="e">
        <v>#N/A</v>
      </c>
      <c r="I86" s="9">
        <v>0</v>
      </c>
      <c r="J86" s="9"/>
      <c r="K86" s="9">
        <v>0</v>
      </c>
      <c r="L86" s="9">
        <v>3.63</v>
      </c>
      <c r="M86" s="9" t="s">
        <v>628</v>
      </c>
      <c r="N86" s="9">
        <v>0</v>
      </c>
      <c r="O86" s="7">
        <v>31</v>
      </c>
      <c r="P86" s="7">
        <v>158</v>
      </c>
      <c r="Q86" s="7">
        <v>60</v>
      </c>
      <c r="R86" s="16">
        <v>24.034609838167</v>
      </c>
      <c r="S86" s="16">
        <v>2</v>
      </c>
      <c r="T86" s="7" t="s">
        <v>115</v>
      </c>
      <c r="U86" s="1">
        <v>1</v>
      </c>
      <c r="V86" s="1">
        <v>1</v>
      </c>
      <c r="W86" s="1">
        <v>1</v>
      </c>
      <c r="X86" s="1">
        <v>3</v>
      </c>
      <c r="Y86" s="1">
        <v>27</v>
      </c>
      <c r="Z86" s="1" t="s">
        <v>629</v>
      </c>
      <c r="AA86" s="1">
        <v>27.3593975324467</v>
      </c>
      <c r="AB86" s="21">
        <v>6.02</v>
      </c>
      <c r="AC86" s="21">
        <v>13.34</v>
      </c>
      <c r="AD86" s="21">
        <v>10.17</v>
      </c>
      <c r="AE86" s="1">
        <v>71</v>
      </c>
      <c r="AF86" s="1">
        <v>111</v>
      </c>
      <c r="AG86" s="1">
        <v>66</v>
      </c>
      <c r="AH86" s="1">
        <v>68.5</v>
      </c>
      <c r="AI86" s="1">
        <v>105</v>
      </c>
      <c r="AJ86" s="1">
        <v>60</v>
      </c>
      <c r="AK86" s="1">
        <v>68.3</v>
      </c>
      <c r="AL86" s="1">
        <v>106</v>
      </c>
      <c r="AM86" s="1">
        <v>60</v>
      </c>
      <c r="AN86" s="1">
        <v>9</v>
      </c>
      <c r="AO86" s="1">
        <v>14</v>
      </c>
      <c r="AP86" s="1">
        <v>13</v>
      </c>
      <c r="AQ86" s="1">
        <v>56</v>
      </c>
      <c r="AR86" s="1">
        <v>3.79</v>
      </c>
      <c r="AS86" s="1">
        <v>356</v>
      </c>
      <c r="AT86" s="22">
        <v>2.52</v>
      </c>
      <c r="AU86" s="22">
        <v>6.76</v>
      </c>
      <c r="AV86" s="22">
        <v>2.23</v>
      </c>
      <c r="AW86" s="22">
        <v>4.04</v>
      </c>
      <c r="AX86" s="1">
        <v>3.63</v>
      </c>
      <c r="AY86" s="21">
        <v>6</v>
      </c>
      <c r="AZ86" s="1">
        <v>13</v>
      </c>
      <c r="BA86" s="21" t="s">
        <v>120</v>
      </c>
      <c r="BB86" s="21" t="s">
        <v>120</v>
      </c>
      <c r="BC86" s="1">
        <v>55</v>
      </c>
      <c r="BD86" s="1">
        <v>2.96</v>
      </c>
      <c r="BE86" s="1">
        <v>237</v>
      </c>
      <c r="BF86" s="22">
        <v>2.54</v>
      </c>
      <c r="BG86" s="22">
        <v>5.86</v>
      </c>
      <c r="BH86" s="22">
        <v>1.86</v>
      </c>
      <c r="BI86" s="21" t="s">
        <v>120</v>
      </c>
      <c r="BJ86" s="1">
        <v>4.59</v>
      </c>
      <c r="BK86" s="1">
        <v>5.6</v>
      </c>
      <c r="BL86" s="1">
        <v>13</v>
      </c>
      <c r="BM86" s="21" t="s">
        <v>120</v>
      </c>
      <c r="BN86" s="21" t="s">
        <v>120</v>
      </c>
      <c r="BO86" s="1">
        <v>55</v>
      </c>
      <c r="BP86" s="1">
        <v>2.96</v>
      </c>
      <c r="BQ86" s="1">
        <v>237</v>
      </c>
      <c r="BR86" s="22">
        <v>2.25</v>
      </c>
      <c r="BS86" s="22">
        <v>5.86</v>
      </c>
      <c r="BT86" s="22">
        <v>2.15</v>
      </c>
      <c r="BU86" s="21" t="s">
        <v>120</v>
      </c>
      <c r="BV86" s="1">
        <v>5.6</v>
      </c>
      <c r="BW86" s="25">
        <v>6.02</v>
      </c>
      <c r="BX86" s="25">
        <v>13.34</v>
      </c>
      <c r="BY86" s="25">
        <v>10.17</v>
      </c>
      <c r="BZ86" s="1">
        <v>0</v>
      </c>
      <c r="CA86" s="1">
        <v>8.9</v>
      </c>
      <c r="CB86" s="1">
        <v>31.1</v>
      </c>
      <c r="CC86" s="1">
        <v>7.1</v>
      </c>
      <c r="CD86" s="1">
        <v>33</v>
      </c>
      <c r="CE86" s="1">
        <v>8.3</v>
      </c>
      <c r="CF86" s="21" t="s">
        <v>120</v>
      </c>
      <c r="CG86" s="22">
        <v>6.6</v>
      </c>
      <c r="CH86" s="21" t="s">
        <v>120</v>
      </c>
      <c r="CI86" s="22">
        <v>5.4</v>
      </c>
      <c r="CJ86" s="1">
        <v>20.7</v>
      </c>
      <c r="CK86" s="22">
        <v>4.2</v>
      </c>
      <c r="CL86" s="1">
        <v>19.4</v>
      </c>
      <c r="CM86" s="1" t="s">
        <v>625</v>
      </c>
      <c r="CN86">
        <v>0</v>
      </c>
      <c r="CP86">
        <v>31</v>
      </c>
      <c r="CQ86">
        <v>1</v>
      </c>
      <c r="CR86">
        <v>0</v>
      </c>
      <c r="CS86">
        <v>1</v>
      </c>
      <c r="CT86">
        <v>11</v>
      </c>
      <c r="CU86">
        <v>0</v>
      </c>
      <c r="CV86">
        <v>0</v>
      </c>
      <c r="CW86">
        <v>1</v>
      </c>
      <c r="CX86">
        <v>0</v>
      </c>
      <c r="CZ86">
        <v>0</v>
      </c>
      <c r="DA86">
        <v>0</v>
      </c>
      <c r="DB86">
        <v>0</v>
      </c>
      <c r="DC86">
        <v>0</v>
      </c>
      <c r="DD86">
        <v>1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 s="33" t="s">
        <v>630</v>
      </c>
      <c r="DY86">
        <v>39</v>
      </c>
      <c r="EA86">
        <v>2810</v>
      </c>
      <c r="EB86">
        <v>10</v>
      </c>
      <c r="EC86">
        <v>10</v>
      </c>
    </row>
    <row r="87" ht="14.25" hidden="1" spans="1:133">
      <c r="A87" s="7" t="s">
        <v>631</v>
      </c>
      <c r="B87" s="37" t="s">
        <v>632</v>
      </c>
      <c r="C87" s="3">
        <v>10010932</v>
      </c>
      <c r="D87" s="9">
        <v>10009878</v>
      </c>
      <c r="E87" s="9" t="s">
        <v>633</v>
      </c>
      <c r="F87" s="9"/>
      <c r="G87" s="9"/>
      <c r="H87" s="9"/>
      <c r="I87" s="9"/>
      <c r="J87" s="9"/>
      <c r="K87" s="9"/>
      <c r="L87" s="9"/>
      <c r="M87" s="9"/>
      <c r="N87" s="9"/>
      <c r="O87" s="7">
        <v>36</v>
      </c>
      <c r="P87" s="7">
        <v>152</v>
      </c>
      <c r="Q87" s="7">
        <v>40</v>
      </c>
      <c r="R87" s="16">
        <v>17.3130193905817</v>
      </c>
      <c r="S87" s="16"/>
      <c r="T87" s="7" t="s">
        <v>108</v>
      </c>
      <c r="U87" s="1">
        <v>1</v>
      </c>
      <c r="V87" s="1">
        <v>1</v>
      </c>
      <c r="W87" s="1">
        <v>1</v>
      </c>
      <c r="X87" s="1">
        <v>3</v>
      </c>
      <c r="Y87" s="1">
        <v>24</v>
      </c>
      <c r="Z87" s="1">
        <v>50.8</v>
      </c>
      <c r="AA87" s="1">
        <v>21.9875346260388</v>
      </c>
      <c r="AB87" s="1">
        <v>3.99</v>
      </c>
      <c r="AC87" s="1">
        <v>8.3</v>
      </c>
      <c r="AD87" s="1">
        <v>7.12</v>
      </c>
      <c r="AE87" s="1">
        <v>54</v>
      </c>
      <c r="AF87" s="1">
        <v>98</v>
      </c>
      <c r="AG87" s="1">
        <v>62</v>
      </c>
      <c r="AH87" s="1">
        <v>52.7</v>
      </c>
      <c r="AI87" s="1">
        <v>105</v>
      </c>
      <c r="AJ87" s="1">
        <v>63</v>
      </c>
      <c r="AK87" s="1">
        <v>50.8</v>
      </c>
      <c r="AL87" s="1">
        <v>100</v>
      </c>
      <c r="AM87" s="1">
        <v>65</v>
      </c>
      <c r="AN87" s="1">
        <v>11</v>
      </c>
      <c r="AO87" s="21" t="s">
        <v>109</v>
      </c>
      <c r="AP87" s="21" t="s">
        <v>109</v>
      </c>
      <c r="AQ87" s="1">
        <v>49</v>
      </c>
      <c r="AR87" s="1">
        <v>2.73</v>
      </c>
      <c r="AS87" s="1">
        <v>307</v>
      </c>
      <c r="AT87" s="22">
        <v>4.81</v>
      </c>
      <c r="AU87" s="22">
        <v>8.11</v>
      </c>
      <c r="AV87" s="22">
        <v>2.43</v>
      </c>
      <c r="AW87" s="21" t="s">
        <v>109</v>
      </c>
      <c r="AX87" s="1">
        <v>4.4</v>
      </c>
      <c r="AY87" s="21">
        <v>6</v>
      </c>
      <c r="AZ87" s="1">
        <v>11</v>
      </c>
      <c r="BA87" s="21" t="s">
        <v>109</v>
      </c>
      <c r="BB87" s="21" t="s">
        <v>109</v>
      </c>
      <c r="BC87" s="1">
        <v>45</v>
      </c>
      <c r="BD87" s="1">
        <v>3.56</v>
      </c>
      <c r="BE87" s="1">
        <v>199</v>
      </c>
      <c r="BF87" s="22">
        <v>2.84</v>
      </c>
      <c r="BG87" s="22">
        <v>6.36</v>
      </c>
      <c r="BH87" s="22">
        <v>2.16</v>
      </c>
      <c r="BI87" s="21" t="s">
        <v>109</v>
      </c>
      <c r="BJ87" s="1">
        <v>4.3</v>
      </c>
      <c r="BK87" s="1">
        <v>5.6</v>
      </c>
      <c r="BL87" s="1">
        <v>16</v>
      </c>
      <c r="BM87" s="22">
        <v>12</v>
      </c>
      <c r="BN87" s="1">
        <v>16</v>
      </c>
      <c r="BO87" s="1">
        <v>42</v>
      </c>
      <c r="BP87" s="1">
        <v>3.88</v>
      </c>
      <c r="BQ87" s="1">
        <v>202</v>
      </c>
      <c r="BR87" s="22">
        <v>2.22</v>
      </c>
      <c r="BS87" s="22">
        <v>6.06</v>
      </c>
      <c r="BT87" s="22">
        <v>2.24</v>
      </c>
      <c r="BU87" s="1">
        <v>3.26</v>
      </c>
      <c r="BV87" s="1">
        <v>5.5</v>
      </c>
      <c r="BW87" s="1">
        <v>3.99</v>
      </c>
      <c r="BX87" s="1">
        <v>8.3</v>
      </c>
      <c r="BY87" s="1">
        <v>7.12</v>
      </c>
      <c r="BZ87" s="1">
        <v>0</v>
      </c>
      <c r="CA87" s="1">
        <v>9.1</v>
      </c>
      <c r="CB87" s="21" t="s">
        <v>109</v>
      </c>
      <c r="CC87" s="1">
        <v>6.9</v>
      </c>
      <c r="CD87" s="21" t="s">
        <v>109</v>
      </c>
      <c r="CE87" s="22">
        <v>7</v>
      </c>
      <c r="CF87" s="21" t="s">
        <v>109</v>
      </c>
      <c r="CG87" s="22">
        <v>5.2</v>
      </c>
      <c r="CH87" s="21" t="s">
        <v>109</v>
      </c>
      <c r="CI87" s="22">
        <v>5.7</v>
      </c>
      <c r="CJ87" s="21" t="s">
        <v>109</v>
      </c>
      <c r="CK87" s="22">
        <v>4.2</v>
      </c>
      <c r="CL87" s="21" t="s">
        <v>109</v>
      </c>
      <c r="CM87" s="7" t="s">
        <v>631</v>
      </c>
      <c r="CN87">
        <v>0</v>
      </c>
      <c r="CP87">
        <v>35</v>
      </c>
      <c r="CQ87">
        <v>0</v>
      </c>
      <c r="CR87">
        <v>0</v>
      </c>
      <c r="CS87">
        <v>1</v>
      </c>
      <c r="CT87">
        <v>9.4</v>
      </c>
      <c r="CV87">
        <v>0</v>
      </c>
      <c r="CW87">
        <v>2</v>
      </c>
      <c r="CX87">
        <v>0</v>
      </c>
      <c r="CZ87">
        <v>0</v>
      </c>
      <c r="DA87">
        <v>0</v>
      </c>
      <c r="DB87">
        <v>1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1</v>
      </c>
      <c r="DI87">
        <v>1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 s="33" t="s">
        <v>634</v>
      </c>
      <c r="DY87">
        <v>39</v>
      </c>
      <c r="EA87">
        <v>2920</v>
      </c>
      <c r="EB87">
        <v>10</v>
      </c>
      <c r="EC87">
        <v>10</v>
      </c>
    </row>
    <row r="88" ht="14.25" spans="1:133">
      <c r="A88" s="1" t="s">
        <v>635</v>
      </c>
      <c r="B88" s="37" t="s">
        <v>636</v>
      </c>
      <c r="C88" s="3">
        <v>10011327</v>
      </c>
      <c r="D88" s="7">
        <v>10011078</v>
      </c>
      <c r="E88" s="9" t="s">
        <v>637</v>
      </c>
      <c r="F88" s="10">
        <v>6.9</v>
      </c>
      <c r="G88" s="9" t="e">
        <v>#N/A</v>
      </c>
      <c r="H88" s="9" t="e">
        <v>#N/A</v>
      </c>
      <c r="I88" s="9">
        <v>0</v>
      </c>
      <c r="J88" s="9"/>
      <c r="K88" s="9">
        <v>0</v>
      </c>
      <c r="L88" s="9">
        <v>4.93</v>
      </c>
      <c r="M88" s="9" t="s">
        <v>638</v>
      </c>
      <c r="N88" s="9">
        <v>0</v>
      </c>
      <c r="O88" s="7">
        <v>28</v>
      </c>
      <c r="P88" s="7">
        <v>178</v>
      </c>
      <c r="Q88" s="7">
        <v>62</v>
      </c>
      <c r="R88" s="16">
        <v>19.5682363337962</v>
      </c>
      <c r="S88" s="16">
        <v>0</v>
      </c>
      <c r="T88" s="7" t="s">
        <v>115</v>
      </c>
      <c r="U88" s="1">
        <v>1</v>
      </c>
      <c r="V88" s="1">
        <v>1</v>
      </c>
      <c r="W88" s="1">
        <v>1</v>
      </c>
      <c r="X88" s="1">
        <v>3</v>
      </c>
      <c r="Y88" s="1">
        <v>26</v>
      </c>
      <c r="Z88" s="1" t="s">
        <v>639</v>
      </c>
      <c r="AA88" s="1">
        <v>26.9852291377351</v>
      </c>
      <c r="AB88" s="21">
        <v>4.84</v>
      </c>
      <c r="AC88" s="21">
        <v>9.9</v>
      </c>
      <c r="AD88" s="21">
        <v>9.39</v>
      </c>
      <c r="AE88" s="1">
        <v>89.5</v>
      </c>
      <c r="AF88" s="1">
        <v>118</v>
      </c>
      <c r="AG88" s="1">
        <v>76</v>
      </c>
      <c r="AH88" s="1">
        <v>86.8</v>
      </c>
      <c r="AI88" s="1">
        <v>124</v>
      </c>
      <c r="AJ88" s="1">
        <v>84</v>
      </c>
      <c r="AK88" s="1">
        <v>85.5</v>
      </c>
      <c r="AL88" s="22">
        <v>144</v>
      </c>
      <c r="AM88" s="1">
        <v>90</v>
      </c>
      <c r="AN88" s="1">
        <v>13</v>
      </c>
      <c r="AO88" s="1">
        <v>21</v>
      </c>
      <c r="AP88" s="21" t="s">
        <v>120</v>
      </c>
      <c r="AQ88" s="1">
        <v>58</v>
      </c>
      <c r="AR88" s="1">
        <v>5.08</v>
      </c>
      <c r="AS88" s="21" t="s">
        <v>120</v>
      </c>
      <c r="AT88" s="21" t="s">
        <v>120</v>
      </c>
      <c r="AU88" s="21" t="s">
        <v>120</v>
      </c>
      <c r="AV88" s="21" t="s">
        <v>120</v>
      </c>
      <c r="AW88" s="21" t="s">
        <v>120</v>
      </c>
      <c r="AX88" s="1">
        <v>4.93</v>
      </c>
      <c r="AY88" s="25">
        <v>6.3</v>
      </c>
      <c r="AZ88" s="1">
        <v>22</v>
      </c>
      <c r="BA88" s="21" t="s">
        <v>120</v>
      </c>
      <c r="BB88" s="21" t="s">
        <v>120</v>
      </c>
      <c r="BC88" s="1">
        <v>51</v>
      </c>
      <c r="BD88" s="22">
        <v>2.3</v>
      </c>
      <c r="BE88" s="1">
        <v>340</v>
      </c>
      <c r="BF88" s="22">
        <v>3.46</v>
      </c>
      <c r="BG88" s="22">
        <v>6.53</v>
      </c>
      <c r="BH88" s="1">
        <v>1.51</v>
      </c>
      <c r="BI88" s="21" t="s">
        <v>120</v>
      </c>
      <c r="BJ88" s="1">
        <v>4.67</v>
      </c>
      <c r="BK88" s="22">
        <v>6.1</v>
      </c>
      <c r="BL88" s="1">
        <v>23</v>
      </c>
      <c r="BM88" s="1">
        <v>20</v>
      </c>
      <c r="BN88" s="1">
        <v>19</v>
      </c>
      <c r="BO88" s="1">
        <v>47</v>
      </c>
      <c r="BP88" s="22">
        <v>2.57</v>
      </c>
      <c r="BQ88" s="1">
        <v>298</v>
      </c>
      <c r="BR88" s="22">
        <v>2.72</v>
      </c>
      <c r="BS88" s="22">
        <v>5.92</v>
      </c>
      <c r="BT88" s="1">
        <v>1.51</v>
      </c>
      <c r="BU88" s="22">
        <v>3.68</v>
      </c>
      <c r="BV88" s="1">
        <v>5.7</v>
      </c>
      <c r="BW88" s="21">
        <v>4.84</v>
      </c>
      <c r="BX88" s="21">
        <v>9.9</v>
      </c>
      <c r="BY88" s="25">
        <v>9.39</v>
      </c>
      <c r="BZ88" s="1">
        <v>0</v>
      </c>
      <c r="CA88" s="1">
        <v>9.6</v>
      </c>
      <c r="CB88" s="1">
        <v>33.9</v>
      </c>
      <c r="CC88" s="22">
        <v>7.3</v>
      </c>
      <c r="CD88" s="22">
        <v>34.3</v>
      </c>
      <c r="CE88" s="1">
        <v>8.5</v>
      </c>
      <c r="CF88" s="21" t="s">
        <v>120</v>
      </c>
      <c r="CG88" s="22">
        <v>6.5</v>
      </c>
      <c r="CH88" s="21" t="s">
        <v>120</v>
      </c>
      <c r="CI88" s="1">
        <v>7.6</v>
      </c>
      <c r="CJ88" s="21" t="s">
        <v>120</v>
      </c>
      <c r="CK88" s="1">
        <v>5.7</v>
      </c>
      <c r="CL88" s="21" t="s">
        <v>120</v>
      </c>
      <c r="CM88" s="1" t="s">
        <v>635</v>
      </c>
      <c r="CN88">
        <v>0</v>
      </c>
      <c r="CP88">
        <v>28</v>
      </c>
      <c r="CQ88">
        <v>1</v>
      </c>
      <c r="CR88">
        <v>0</v>
      </c>
      <c r="CS88">
        <v>1</v>
      </c>
      <c r="CT88">
        <v>15.5</v>
      </c>
      <c r="CU88">
        <v>2</v>
      </c>
      <c r="CV88">
        <v>0</v>
      </c>
      <c r="CW88">
        <v>1</v>
      </c>
      <c r="CX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1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 s="33" t="s">
        <v>640</v>
      </c>
      <c r="DY88">
        <v>39</v>
      </c>
      <c r="EA88">
        <v>3720</v>
      </c>
      <c r="EB88">
        <v>8</v>
      </c>
      <c r="EC88">
        <v>10</v>
      </c>
    </row>
    <row r="89" ht="14.25" hidden="1" spans="1:128">
      <c r="A89" s="7" t="s">
        <v>641</v>
      </c>
      <c r="B89" s="37" t="s">
        <v>642</v>
      </c>
      <c r="C89" s="3">
        <v>10010955</v>
      </c>
      <c r="D89" s="9">
        <v>10010002</v>
      </c>
      <c r="E89" s="9" t="s">
        <v>643</v>
      </c>
      <c r="F89" s="9"/>
      <c r="G89" s="9"/>
      <c r="H89" s="9"/>
      <c r="I89" s="9"/>
      <c r="J89" s="9"/>
      <c r="K89" s="9"/>
      <c r="L89" s="9"/>
      <c r="M89" s="9"/>
      <c r="N89" s="9"/>
      <c r="O89" s="7">
        <v>29</v>
      </c>
      <c r="P89" s="7">
        <v>158</v>
      </c>
      <c r="Q89" s="7">
        <v>55</v>
      </c>
      <c r="R89" s="16">
        <v>22.0317256849864</v>
      </c>
      <c r="S89" s="16"/>
      <c r="T89" s="7" t="s">
        <v>108</v>
      </c>
      <c r="U89" s="1">
        <v>1</v>
      </c>
      <c r="V89" s="1">
        <v>1</v>
      </c>
      <c r="W89" s="1">
        <v>1</v>
      </c>
      <c r="X89" s="1">
        <v>3</v>
      </c>
      <c r="Y89" s="1">
        <v>23</v>
      </c>
      <c r="Z89" s="1">
        <v>57</v>
      </c>
      <c r="AA89" s="1">
        <v>22.8328793462586</v>
      </c>
      <c r="AB89" s="1">
        <v>3.74</v>
      </c>
      <c r="AC89" s="1">
        <v>6.17</v>
      </c>
      <c r="AD89" s="1">
        <v>4.87</v>
      </c>
      <c r="AE89" s="21" t="s">
        <v>144</v>
      </c>
      <c r="AF89" s="21" t="s">
        <v>144</v>
      </c>
      <c r="AG89" s="21" t="s">
        <v>144</v>
      </c>
      <c r="AH89" s="21" t="s">
        <v>144</v>
      </c>
      <c r="AI89" s="21" t="s">
        <v>144</v>
      </c>
      <c r="AJ89" s="21" t="s">
        <v>144</v>
      </c>
      <c r="AK89" s="1">
        <v>57</v>
      </c>
      <c r="AL89" s="1">
        <v>122</v>
      </c>
      <c r="AM89" s="1">
        <v>85</v>
      </c>
      <c r="AN89" s="21" t="s">
        <v>144</v>
      </c>
      <c r="AO89" s="21" t="s">
        <v>144</v>
      </c>
      <c r="AP89" s="21" t="s">
        <v>144</v>
      </c>
      <c r="AQ89" s="21" t="s">
        <v>144</v>
      </c>
      <c r="AR89" s="21" t="s">
        <v>144</v>
      </c>
      <c r="AS89" s="21" t="s">
        <v>144</v>
      </c>
      <c r="AT89" s="21" t="s">
        <v>144</v>
      </c>
      <c r="AU89" s="21" t="s">
        <v>144</v>
      </c>
      <c r="AV89" s="21" t="s">
        <v>144</v>
      </c>
      <c r="AW89" s="21" t="s">
        <v>144</v>
      </c>
      <c r="AX89" s="21" t="s">
        <v>144</v>
      </c>
      <c r="AY89" s="21" t="s">
        <v>144</v>
      </c>
      <c r="AZ89" s="21" t="s">
        <v>144</v>
      </c>
      <c r="BA89" s="21" t="s">
        <v>144</v>
      </c>
      <c r="BB89" s="21" t="s">
        <v>144</v>
      </c>
      <c r="BC89" s="21" t="s">
        <v>144</v>
      </c>
      <c r="BD89" s="21" t="s">
        <v>144</v>
      </c>
      <c r="BE89" s="21" t="s">
        <v>144</v>
      </c>
      <c r="BF89" s="21" t="s">
        <v>144</v>
      </c>
      <c r="BG89" s="21" t="s">
        <v>144</v>
      </c>
      <c r="BH89" s="21" t="s">
        <v>144</v>
      </c>
      <c r="BI89" s="21" t="s">
        <v>144</v>
      </c>
      <c r="BJ89" s="21" t="s">
        <v>144</v>
      </c>
      <c r="BK89" s="21" t="s">
        <v>144</v>
      </c>
      <c r="BL89" s="21" t="s">
        <v>144</v>
      </c>
      <c r="BM89" s="21" t="s">
        <v>144</v>
      </c>
      <c r="BN89" s="21" t="s">
        <v>144</v>
      </c>
      <c r="BO89" s="21" t="s">
        <v>144</v>
      </c>
      <c r="BP89" s="21" t="s">
        <v>144</v>
      </c>
      <c r="BQ89" s="21" t="s">
        <v>144</v>
      </c>
      <c r="BR89" s="22">
        <v>2.58</v>
      </c>
      <c r="BS89" s="21" t="s">
        <v>144</v>
      </c>
      <c r="BT89" s="22">
        <v>1.94</v>
      </c>
      <c r="BU89" s="21" t="s">
        <v>144</v>
      </c>
      <c r="BV89" s="1">
        <v>5.2</v>
      </c>
      <c r="BW89" s="1">
        <v>3.74</v>
      </c>
      <c r="BX89" s="1">
        <v>6.17</v>
      </c>
      <c r="BY89" s="1">
        <v>4.87</v>
      </c>
      <c r="BZ89" s="1">
        <v>0</v>
      </c>
      <c r="CA89" s="21" t="s">
        <v>144</v>
      </c>
      <c r="CB89" s="21" t="s">
        <v>144</v>
      </c>
      <c r="CC89" s="21" t="s">
        <v>144</v>
      </c>
      <c r="CD89" s="21" t="s">
        <v>144</v>
      </c>
      <c r="CE89" s="21" t="s">
        <v>144</v>
      </c>
      <c r="CF89" s="21" t="s">
        <v>144</v>
      </c>
      <c r="CG89" s="21" t="s">
        <v>144</v>
      </c>
      <c r="CH89" s="21" t="s">
        <v>144</v>
      </c>
      <c r="CI89" s="21" t="s">
        <v>144</v>
      </c>
      <c r="CJ89" s="21" t="s">
        <v>144</v>
      </c>
      <c r="CK89" s="21" t="s">
        <v>144</v>
      </c>
      <c r="CL89" s="21" t="s">
        <v>144</v>
      </c>
      <c r="CM89" s="7" t="s">
        <v>641</v>
      </c>
      <c r="DX89" s="33"/>
    </row>
    <row r="90" ht="14.25" spans="1:133">
      <c r="A90" s="1" t="s">
        <v>644</v>
      </c>
      <c r="B90" s="34" t="s">
        <v>645</v>
      </c>
      <c r="C90" s="3">
        <v>10011342</v>
      </c>
      <c r="D90" s="7">
        <v>10011079</v>
      </c>
      <c r="E90" s="9" t="s">
        <v>646</v>
      </c>
      <c r="F90" s="10">
        <v>13.1</v>
      </c>
      <c r="G90" s="9" t="e">
        <v>#N/A</v>
      </c>
      <c r="H90" s="9" t="e">
        <v>#N/A</v>
      </c>
      <c r="I90" s="9">
        <v>0</v>
      </c>
      <c r="J90" s="9"/>
      <c r="K90" s="9">
        <v>1</v>
      </c>
      <c r="L90" s="9">
        <v>5.5</v>
      </c>
      <c r="M90" s="9" t="s">
        <v>647</v>
      </c>
      <c r="N90" s="9">
        <v>1</v>
      </c>
      <c r="O90" s="7">
        <v>29</v>
      </c>
      <c r="P90" s="7">
        <v>170</v>
      </c>
      <c r="Q90" s="7">
        <v>58.5</v>
      </c>
      <c r="R90" s="16">
        <v>20.242214532872</v>
      </c>
      <c r="S90" s="16">
        <v>0</v>
      </c>
      <c r="T90" s="7" t="s">
        <v>115</v>
      </c>
      <c r="U90" s="1">
        <v>1</v>
      </c>
      <c r="V90" s="1">
        <v>1</v>
      </c>
      <c r="W90" s="1">
        <v>1</v>
      </c>
      <c r="X90" s="1">
        <v>3</v>
      </c>
      <c r="Y90" s="1">
        <v>27</v>
      </c>
      <c r="Z90" s="1" t="s">
        <v>648</v>
      </c>
      <c r="AA90" s="1">
        <v>24.2214532871972</v>
      </c>
      <c r="AB90" s="21">
        <v>5.13</v>
      </c>
      <c r="AC90" s="21">
        <v>11.12</v>
      </c>
      <c r="AD90" s="21">
        <v>9.36</v>
      </c>
      <c r="AE90" s="1">
        <v>76</v>
      </c>
      <c r="AF90" s="1">
        <v>138</v>
      </c>
      <c r="AG90" s="1">
        <v>66</v>
      </c>
      <c r="AH90" s="1">
        <v>71</v>
      </c>
      <c r="AI90" s="1">
        <v>124</v>
      </c>
      <c r="AJ90" s="1">
        <v>76</v>
      </c>
      <c r="AK90" s="1">
        <v>70</v>
      </c>
      <c r="AL90" s="1">
        <v>117</v>
      </c>
      <c r="AM90" s="1">
        <v>62</v>
      </c>
      <c r="AN90" s="1">
        <v>21</v>
      </c>
      <c r="AO90" s="21" t="s">
        <v>120</v>
      </c>
      <c r="AP90" s="21" t="s">
        <v>120</v>
      </c>
      <c r="AQ90" s="22">
        <v>40</v>
      </c>
      <c r="AR90" s="1">
        <v>3.46</v>
      </c>
      <c r="AS90" s="1">
        <v>229</v>
      </c>
      <c r="AT90" s="22">
        <v>8.12</v>
      </c>
      <c r="AU90" s="22">
        <v>9.22</v>
      </c>
      <c r="AV90" s="22">
        <v>2.09</v>
      </c>
      <c r="AW90" s="21" t="s">
        <v>120</v>
      </c>
      <c r="AX90" s="22">
        <v>5.33</v>
      </c>
      <c r="AY90" s="25">
        <v>6.1</v>
      </c>
      <c r="AZ90" s="1">
        <v>15</v>
      </c>
      <c r="BA90" s="21" t="s">
        <v>120</v>
      </c>
      <c r="BB90" s="21" t="s">
        <v>120</v>
      </c>
      <c r="BC90" s="22">
        <v>38</v>
      </c>
      <c r="BD90" s="22">
        <v>2.15</v>
      </c>
      <c r="BE90" s="1">
        <v>176</v>
      </c>
      <c r="BF90" s="22">
        <v>5.91</v>
      </c>
      <c r="BG90" s="22">
        <v>9.05</v>
      </c>
      <c r="BH90" s="22">
        <v>2.26</v>
      </c>
      <c r="BI90" s="21" t="s">
        <v>120</v>
      </c>
      <c r="BJ90" s="22">
        <v>5.48</v>
      </c>
      <c r="BK90" s="1">
        <v>5.8</v>
      </c>
      <c r="BL90" s="1">
        <v>12</v>
      </c>
      <c r="BM90" s="1">
        <v>14</v>
      </c>
      <c r="BN90" s="1">
        <v>13</v>
      </c>
      <c r="BO90" s="22">
        <v>39</v>
      </c>
      <c r="BP90" s="22">
        <v>2.57</v>
      </c>
      <c r="BQ90" s="1">
        <v>200</v>
      </c>
      <c r="BR90" s="22">
        <v>5.25</v>
      </c>
      <c r="BS90" s="22">
        <v>7.64</v>
      </c>
      <c r="BT90" s="22">
        <v>2.16</v>
      </c>
      <c r="BU90" s="22">
        <v>4.35</v>
      </c>
      <c r="BV90" s="1">
        <v>5.6</v>
      </c>
      <c r="BW90" s="25">
        <v>5.13</v>
      </c>
      <c r="BX90" s="25">
        <v>11.12</v>
      </c>
      <c r="BY90" s="25">
        <v>9.36</v>
      </c>
      <c r="BZ90" s="1">
        <v>0</v>
      </c>
      <c r="CA90" s="1">
        <v>9.3</v>
      </c>
      <c r="CB90" s="1">
        <v>32.8</v>
      </c>
      <c r="CC90" s="22">
        <v>7.3</v>
      </c>
      <c r="CD90" s="22">
        <v>34.9</v>
      </c>
      <c r="CE90" s="1">
        <v>8.3</v>
      </c>
      <c r="CF90" s="21" t="s">
        <v>120</v>
      </c>
      <c r="CG90" s="22">
        <v>6.2</v>
      </c>
      <c r="CH90" s="21" t="s">
        <v>120</v>
      </c>
      <c r="CI90" s="1">
        <v>6.1</v>
      </c>
      <c r="CJ90" s="1">
        <v>22.3</v>
      </c>
      <c r="CK90" s="22">
        <v>4.5</v>
      </c>
      <c r="CL90" s="1">
        <v>20.4</v>
      </c>
      <c r="CM90" s="1" t="s">
        <v>644</v>
      </c>
      <c r="CN90">
        <v>0</v>
      </c>
      <c r="CP90">
        <v>29</v>
      </c>
      <c r="CQ90">
        <v>0</v>
      </c>
      <c r="CR90">
        <v>0</v>
      </c>
      <c r="CS90">
        <v>1</v>
      </c>
      <c r="CT90">
        <v>19</v>
      </c>
      <c r="CU90">
        <v>2</v>
      </c>
      <c r="CV90">
        <v>0</v>
      </c>
      <c r="CW90">
        <v>0</v>
      </c>
      <c r="CX90">
        <v>0</v>
      </c>
      <c r="CZ90">
        <v>0</v>
      </c>
      <c r="DA90">
        <v>0</v>
      </c>
      <c r="DB90">
        <v>0</v>
      </c>
      <c r="DC90">
        <v>0</v>
      </c>
      <c r="DD90">
        <v>1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1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 s="33" t="s">
        <v>649</v>
      </c>
      <c r="DY90">
        <v>40</v>
      </c>
      <c r="EA90">
        <v>4130</v>
      </c>
      <c r="EB90">
        <v>10</v>
      </c>
      <c r="EC90">
        <v>10</v>
      </c>
    </row>
    <row r="91" ht="14.25" spans="1:134">
      <c r="A91" s="1" t="s">
        <v>650</v>
      </c>
      <c r="B91" s="37" t="s">
        <v>651</v>
      </c>
      <c r="C91" s="3">
        <v>10011380</v>
      </c>
      <c r="D91" s="7">
        <v>10011093</v>
      </c>
      <c r="E91" s="9" t="s">
        <v>652</v>
      </c>
      <c r="F91" s="10">
        <v>6.9</v>
      </c>
      <c r="G91" s="9" t="e">
        <v>#N/A</v>
      </c>
      <c r="H91" s="9" t="e">
        <v>#N/A</v>
      </c>
      <c r="I91" s="9">
        <v>0</v>
      </c>
      <c r="J91" s="9"/>
      <c r="K91" s="9">
        <v>0</v>
      </c>
      <c r="L91" s="9">
        <v>4.7</v>
      </c>
      <c r="M91" s="9" t="s">
        <v>653</v>
      </c>
      <c r="N91" s="9">
        <v>0</v>
      </c>
      <c r="O91" s="7">
        <v>32</v>
      </c>
      <c r="P91" s="7">
        <v>169</v>
      </c>
      <c r="Q91" s="7">
        <v>56</v>
      </c>
      <c r="R91" s="16">
        <v>19.6071566121634</v>
      </c>
      <c r="S91" s="16">
        <v>0</v>
      </c>
      <c r="T91" s="7" t="s">
        <v>115</v>
      </c>
      <c r="U91" s="1">
        <v>1</v>
      </c>
      <c r="V91" s="1">
        <v>1</v>
      </c>
      <c r="W91" s="1">
        <v>1</v>
      </c>
      <c r="X91" s="1">
        <v>3</v>
      </c>
      <c r="Y91" s="1">
        <v>24</v>
      </c>
      <c r="Z91" s="1" t="s">
        <v>654</v>
      </c>
      <c r="AA91" s="1">
        <v>22.2331150870068</v>
      </c>
      <c r="AB91" s="21">
        <v>4.78</v>
      </c>
      <c r="AC91" s="21">
        <v>11.28</v>
      </c>
      <c r="AD91" s="21">
        <v>9.33</v>
      </c>
      <c r="AE91" s="21" t="s">
        <v>120</v>
      </c>
      <c r="AF91" s="21" t="s">
        <v>120</v>
      </c>
      <c r="AG91" s="21" t="s">
        <v>120</v>
      </c>
      <c r="AH91" s="21" t="s">
        <v>120</v>
      </c>
      <c r="AI91" s="21" t="s">
        <v>120</v>
      </c>
      <c r="AJ91" s="21" t="s">
        <v>120</v>
      </c>
      <c r="AK91" s="1">
        <v>63.5</v>
      </c>
      <c r="AL91" s="1">
        <v>124</v>
      </c>
      <c r="AM91" s="1">
        <v>66</v>
      </c>
      <c r="AN91" s="1">
        <v>19</v>
      </c>
      <c r="AO91" s="1">
        <v>25</v>
      </c>
      <c r="AP91" s="21" t="s">
        <v>120</v>
      </c>
      <c r="AQ91" s="1">
        <v>57</v>
      </c>
      <c r="AR91" s="1">
        <v>3.74</v>
      </c>
      <c r="AS91" s="21" t="s">
        <v>120</v>
      </c>
      <c r="AT91" s="21" t="s">
        <v>120</v>
      </c>
      <c r="AU91" s="21" t="s">
        <v>120</v>
      </c>
      <c r="AV91" s="21" t="s">
        <v>120</v>
      </c>
      <c r="AW91" s="21" t="s">
        <v>120</v>
      </c>
      <c r="AX91" s="22">
        <v>5.54</v>
      </c>
      <c r="AY91" s="21">
        <v>5.7</v>
      </c>
      <c r="AZ91" s="21" t="s">
        <v>120</v>
      </c>
      <c r="BA91" s="21" t="s">
        <v>120</v>
      </c>
      <c r="BB91" s="21" t="s">
        <v>120</v>
      </c>
      <c r="BC91" s="21" t="s">
        <v>120</v>
      </c>
      <c r="BD91" s="21" t="s">
        <v>120</v>
      </c>
      <c r="BE91" s="21" t="s">
        <v>120</v>
      </c>
      <c r="BF91" s="21" t="s">
        <v>120</v>
      </c>
      <c r="BG91" s="21" t="s">
        <v>120</v>
      </c>
      <c r="BH91" s="21" t="s">
        <v>120</v>
      </c>
      <c r="BI91" s="21" t="s">
        <v>120</v>
      </c>
      <c r="BJ91" s="21" t="s">
        <v>120</v>
      </c>
      <c r="BK91" s="21" t="s">
        <v>120</v>
      </c>
      <c r="BL91" s="1">
        <v>28</v>
      </c>
      <c r="BM91" s="1">
        <v>26</v>
      </c>
      <c r="BN91" s="1">
        <v>27</v>
      </c>
      <c r="BO91" s="1">
        <v>41</v>
      </c>
      <c r="BP91" s="22">
        <v>2.36</v>
      </c>
      <c r="BQ91" s="22">
        <v>136</v>
      </c>
      <c r="BR91" s="22">
        <v>2.5</v>
      </c>
      <c r="BS91" s="22">
        <v>7.22</v>
      </c>
      <c r="BT91" s="22">
        <v>1.97</v>
      </c>
      <c r="BU91" s="22">
        <v>4.49</v>
      </c>
      <c r="BV91" s="1">
        <v>5.6</v>
      </c>
      <c r="BW91" s="21">
        <v>4.78</v>
      </c>
      <c r="BX91" s="25">
        <v>11.28</v>
      </c>
      <c r="BY91" s="25">
        <v>9.33</v>
      </c>
      <c r="BZ91" s="1">
        <v>0</v>
      </c>
      <c r="CA91" s="21" t="s">
        <v>120</v>
      </c>
      <c r="CB91" s="21" t="s">
        <v>120</v>
      </c>
      <c r="CC91" s="21" t="s">
        <v>120</v>
      </c>
      <c r="CD91" s="21" t="s">
        <v>120</v>
      </c>
      <c r="CE91" s="21" t="s">
        <v>120</v>
      </c>
      <c r="CF91" s="21" t="s">
        <v>120</v>
      </c>
      <c r="CG91" s="21" t="s">
        <v>120</v>
      </c>
      <c r="CH91" s="21" t="s">
        <v>120</v>
      </c>
      <c r="CI91" s="1">
        <v>6.2</v>
      </c>
      <c r="CJ91" s="1">
        <v>22</v>
      </c>
      <c r="CK91" s="22">
        <v>4</v>
      </c>
      <c r="CL91" s="1">
        <v>18.2</v>
      </c>
      <c r="CM91" s="1" t="s">
        <v>650</v>
      </c>
      <c r="CN91">
        <v>0</v>
      </c>
      <c r="CP91">
        <v>33</v>
      </c>
      <c r="CQ91">
        <v>1</v>
      </c>
      <c r="CR91">
        <v>0</v>
      </c>
      <c r="CS91">
        <v>1</v>
      </c>
      <c r="CT91">
        <v>11</v>
      </c>
      <c r="CU91">
        <v>0</v>
      </c>
      <c r="CV91">
        <v>0</v>
      </c>
      <c r="CW91">
        <v>1</v>
      </c>
      <c r="CX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 s="33" t="s">
        <v>655</v>
      </c>
      <c r="DY91">
        <v>40</v>
      </c>
      <c r="DZ91">
        <v>5</v>
      </c>
      <c r="EA91">
        <v>3500</v>
      </c>
      <c r="EB91">
        <v>10</v>
      </c>
      <c r="EC91">
        <v>10</v>
      </c>
      <c r="ED91" t="s">
        <v>109</v>
      </c>
    </row>
    <row r="92" ht="14.25" spans="1:134">
      <c r="A92" s="7" t="s">
        <v>656</v>
      </c>
      <c r="B92" s="7" t="s">
        <v>657</v>
      </c>
      <c r="D92" s="9">
        <v>10011302</v>
      </c>
      <c r="E92" s="9" t="s">
        <v>658</v>
      </c>
      <c r="F92" s="9">
        <v>4.6</v>
      </c>
      <c r="G92" s="9">
        <v>31.9</v>
      </c>
      <c r="H92" s="9" t="e">
        <v>#N/A</v>
      </c>
      <c r="I92" s="9">
        <v>0</v>
      </c>
      <c r="J92" s="9"/>
      <c r="K92" s="9">
        <v>0</v>
      </c>
      <c r="L92" s="9"/>
      <c r="M92" s="9"/>
      <c r="N92" s="9">
        <v>0</v>
      </c>
      <c r="O92" s="7">
        <v>30</v>
      </c>
      <c r="P92" s="7">
        <v>164</v>
      </c>
      <c r="Q92" s="7">
        <v>63</v>
      </c>
      <c r="R92" s="16">
        <v>23.4235574063058</v>
      </c>
      <c r="S92" s="16">
        <v>0</v>
      </c>
      <c r="T92" s="7" t="s">
        <v>108</v>
      </c>
      <c r="U92" s="1">
        <v>1</v>
      </c>
      <c r="V92" s="1">
        <v>1</v>
      </c>
      <c r="W92" s="1">
        <v>1</v>
      </c>
      <c r="X92" s="1">
        <v>3</v>
      </c>
      <c r="Y92" s="1">
        <v>25</v>
      </c>
      <c r="Z92" s="1">
        <v>59.3</v>
      </c>
      <c r="AA92" s="1">
        <v>22.0478881618084</v>
      </c>
      <c r="AB92" s="1">
        <v>4.04</v>
      </c>
      <c r="AC92" s="1">
        <v>5.77</v>
      </c>
      <c r="AD92" s="1">
        <v>6.66</v>
      </c>
      <c r="AE92" s="1">
        <v>61.9</v>
      </c>
      <c r="AF92" s="1">
        <v>96</v>
      </c>
      <c r="AG92" s="1">
        <v>70</v>
      </c>
      <c r="AH92" s="1">
        <v>60.75</v>
      </c>
      <c r="AI92" s="1">
        <v>103</v>
      </c>
      <c r="AJ92" s="1">
        <v>68</v>
      </c>
      <c r="AK92" s="1">
        <v>59.3</v>
      </c>
      <c r="AL92" s="1">
        <v>109</v>
      </c>
      <c r="AM92" s="1">
        <v>69</v>
      </c>
      <c r="AN92" s="1">
        <v>14</v>
      </c>
      <c r="AO92" s="1">
        <v>18</v>
      </c>
      <c r="AP92" s="21" t="s">
        <v>109</v>
      </c>
      <c r="AQ92" s="22">
        <v>39</v>
      </c>
      <c r="AR92" s="1">
        <v>4.23</v>
      </c>
      <c r="AS92" s="21" t="s">
        <v>109</v>
      </c>
      <c r="AT92" s="21" t="s">
        <v>109</v>
      </c>
      <c r="AU92" s="21" t="s">
        <v>109</v>
      </c>
      <c r="AV92" s="21" t="s">
        <v>109</v>
      </c>
      <c r="AW92" s="21" t="s">
        <v>109</v>
      </c>
      <c r="AX92" s="22">
        <v>5.31</v>
      </c>
      <c r="AY92" s="21" t="s">
        <v>109</v>
      </c>
      <c r="AZ92" s="1">
        <v>22</v>
      </c>
      <c r="BA92" s="21" t="s">
        <v>109</v>
      </c>
      <c r="BB92" s="21" t="s">
        <v>109</v>
      </c>
      <c r="BC92" s="1">
        <v>42</v>
      </c>
      <c r="BD92" s="1">
        <v>2.87</v>
      </c>
      <c r="BE92" s="1">
        <v>345</v>
      </c>
      <c r="BF92" s="22">
        <v>2.2</v>
      </c>
      <c r="BG92" s="1">
        <v>5.58</v>
      </c>
      <c r="BH92" s="22">
        <v>1.76</v>
      </c>
      <c r="BI92" s="21" t="s">
        <v>109</v>
      </c>
      <c r="BJ92" s="1">
        <v>4.05</v>
      </c>
      <c r="BK92" s="1">
        <v>5.5</v>
      </c>
      <c r="BL92" s="1">
        <v>19</v>
      </c>
      <c r="BM92" s="1">
        <v>19</v>
      </c>
      <c r="BN92" s="1">
        <v>9</v>
      </c>
      <c r="BO92" s="1">
        <v>44</v>
      </c>
      <c r="BP92" s="1">
        <v>2.81</v>
      </c>
      <c r="BQ92" s="1">
        <v>266</v>
      </c>
      <c r="BR92" s="22">
        <v>1.79</v>
      </c>
      <c r="BS92" s="1">
        <v>5.43</v>
      </c>
      <c r="BT92" s="22">
        <v>2.03</v>
      </c>
      <c r="BU92" s="1">
        <v>2.89</v>
      </c>
      <c r="BV92" s="1">
        <v>5.2</v>
      </c>
      <c r="BW92" s="1">
        <v>4.04</v>
      </c>
      <c r="BX92" s="1">
        <v>5.77</v>
      </c>
      <c r="BY92" s="1">
        <v>6.66</v>
      </c>
      <c r="BZ92" s="1">
        <v>0</v>
      </c>
      <c r="CA92" s="1">
        <v>9.1</v>
      </c>
      <c r="CB92" s="1">
        <v>31.8</v>
      </c>
      <c r="CC92" s="1">
        <v>7</v>
      </c>
      <c r="CD92" s="1">
        <v>33.2</v>
      </c>
      <c r="CE92" s="21" t="s">
        <v>109</v>
      </c>
      <c r="CF92" s="21" t="s">
        <v>109</v>
      </c>
      <c r="CG92" s="21" t="s">
        <v>109</v>
      </c>
      <c r="CH92" s="21" t="s">
        <v>109</v>
      </c>
      <c r="CI92" s="21" t="s">
        <v>109</v>
      </c>
      <c r="CJ92" s="21" t="s">
        <v>109</v>
      </c>
      <c r="CK92" s="21" t="s">
        <v>109</v>
      </c>
      <c r="CL92" s="21" t="s">
        <v>109</v>
      </c>
      <c r="CM92" s="7" t="s">
        <v>656</v>
      </c>
      <c r="CN92">
        <v>0</v>
      </c>
      <c r="CP92">
        <v>31</v>
      </c>
      <c r="CQ92">
        <v>1</v>
      </c>
      <c r="CR92">
        <v>0</v>
      </c>
      <c r="CS92">
        <v>1</v>
      </c>
      <c r="CT92">
        <v>9.2</v>
      </c>
      <c r="CU92">
        <v>0</v>
      </c>
      <c r="CV92">
        <v>0</v>
      </c>
      <c r="CW92">
        <v>1</v>
      </c>
      <c r="CX92">
        <v>0</v>
      </c>
      <c r="CZ92">
        <v>0</v>
      </c>
      <c r="DA92">
        <v>0</v>
      </c>
      <c r="DB92">
        <v>1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1</v>
      </c>
      <c r="DJ92">
        <v>0</v>
      </c>
      <c r="DK92">
        <v>1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 s="33" t="s">
        <v>659</v>
      </c>
      <c r="DY92">
        <v>39</v>
      </c>
      <c r="EA92">
        <v>3200</v>
      </c>
      <c r="EB92">
        <v>10</v>
      </c>
      <c r="EC92">
        <v>10</v>
      </c>
      <c r="ED92" t="s">
        <v>438</v>
      </c>
    </row>
    <row r="93" ht="14.25" spans="1:134">
      <c r="A93" s="7" t="s">
        <v>660</v>
      </c>
      <c r="B93" s="7" t="s">
        <v>661</v>
      </c>
      <c r="C93" s="3">
        <v>10013203</v>
      </c>
      <c r="D93" s="7">
        <v>10011304</v>
      </c>
      <c r="E93" s="9" t="s">
        <v>662</v>
      </c>
      <c r="F93" s="9">
        <v>11.5</v>
      </c>
      <c r="G93" s="9">
        <v>47.1</v>
      </c>
      <c r="H93" s="9" t="e">
        <v>#N/A</v>
      </c>
      <c r="I93" s="9">
        <v>0</v>
      </c>
      <c r="J93" s="9"/>
      <c r="K93" s="9">
        <v>0</v>
      </c>
      <c r="L93" s="9">
        <v>5.09</v>
      </c>
      <c r="M93" s="9" t="s">
        <v>663</v>
      </c>
      <c r="N93" s="9">
        <v>1</v>
      </c>
      <c r="O93" s="7">
        <v>28</v>
      </c>
      <c r="P93" s="7">
        <v>158</v>
      </c>
      <c r="Q93" s="7">
        <v>66</v>
      </c>
      <c r="R93" s="16">
        <v>26.4380708219837</v>
      </c>
      <c r="S93" s="16">
        <v>2</v>
      </c>
      <c r="T93" s="7" t="s">
        <v>115</v>
      </c>
      <c r="U93" s="1">
        <v>1</v>
      </c>
      <c r="V93" s="1">
        <v>1</v>
      </c>
      <c r="W93" s="1">
        <v>1</v>
      </c>
      <c r="X93" s="1">
        <v>3</v>
      </c>
      <c r="Y93" s="1">
        <v>24</v>
      </c>
      <c r="Z93" s="1" t="s">
        <v>664</v>
      </c>
      <c r="AA93" s="1">
        <v>28.5611280243551</v>
      </c>
      <c r="AB93" s="21" t="s">
        <v>665</v>
      </c>
      <c r="AC93" s="21" t="s">
        <v>666</v>
      </c>
      <c r="AD93" s="21" t="s">
        <v>393</v>
      </c>
      <c r="AE93" s="1">
        <v>78</v>
      </c>
      <c r="AF93" s="1">
        <v>124</v>
      </c>
      <c r="AG93" s="1">
        <v>81</v>
      </c>
      <c r="AH93" s="1">
        <v>74</v>
      </c>
      <c r="AI93" s="22">
        <v>145</v>
      </c>
      <c r="AJ93" s="22">
        <v>92</v>
      </c>
      <c r="AK93" s="1">
        <v>71.3</v>
      </c>
      <c r="AL93" s="1">
        <v>126</v>
      </c>
      <c r="AM93" s="1">
        <v>80</v>
      </c>
      <c r="AN93" s="1">
        <v>14</v>
      </c>
      <c r="AO93" s="1">
        <v>19</v>
      </c>
      <c r="AP93" s="21" t="s">
        <v>120</v>
      </c>
      <c r="AQ93" s="22">
        <v>37</v>
      </c>
      <c r="AR93" s="1">
        <v>2.83</v>
      </c>
      <c r="AS93" s="21" t="s">
        <v>120</v>
      </c>
      <c r="AT93" s="21" t="s">
        <v>120</v>
      </c>
      <c r="AU93" s="21" t="s">
        <v>120</v>
      </c>
      <c r="AV93" s="21" t="s">
        <v>120</v>
      </c>
      <c r="AW93" s="21" t="s">
        <v>120</v>
      </c>
      <c r="AX93" s="1">
        <v>5.09</v>
      </c>
      <c r="AY93" s="21">
        <v>5.8</v>
      </c>
      <c r="AZ93" s="1">
        <v>18</v>
      </c>
      <c r="BA93" s="1">
        <v>20</v>
      </c>
      <c r="BB93" s="21" t="s">
        <v>120</v>
      </c>
      <c r="BC93" s="1">
        <v>42</v>
      </c>
      <c r="BD93" s="22">
        <v>2.34</v>
      </c>
      <c r="BE93" s="21" t="s">
        <v>120</v>
      </c>
      <c r="BF93" s="21" t="s">
        <v>120</v>
      </c>
      <c r="BG93" s="21" t="s">
        <v>120</v>
      </c>
      <c r="BH93" s="21" t="s">
        <v>120</v>
      </c>
      <c r="BI93" s="21" t="s">
        <v>120</v>
      </c>
      <c r="BJ93" s="22">
        <v>5.93</v>
      </c>
      <c r="BK93" s="21" t="s">
        <v>120</v>
      </c>
      <c r="BL93" s="1">
        <v>23</v>
      </c>
      <c r="BM93" s="1">
        <v>21</v>
      </c>
      <c r="BN93" s="1">
        <v>35</v>
      </c>
      <c r="BO93" s="1">
        <v>42</v>
      </c>
      <c r="BP93" s="22">
        <v>2.4</v>
      </c>
      <c r="BQ93" s="1">
        <v>306</v>
      </c>
      <c r="BR93" s="22">
        <v>3.54</v>
      </c>
      <c r="BS93" s="22">
        <v>7.8</v>
      </c>
      <c r="BT93" s="22">
        <v>2.41</v>
      </c>
      <c r="BU93" s="22">
        <v>4.56</v>
      </c>
      <c r="BV93" s="1">
        <v>5.6</v>
      </c>
      <c r="BW93" s="1">
        <v>5.06</v>
      </c>
      <c r="BX93" s="22">
        <v>10.33</v>
      </c>
      <c r="BY93" s="22">
        <v>9.32</v>
      </c>
      <c r="BZ93" s="1">
        <v>0</v>
      </c>
      <c r="CA93" s="1">
        <v>9</v>
      </c>
      <c r="CB93" s="21" t="s">
        <v>120</v>
      </c>
      <c r="CC93" s="1">
        <v>6.8</v>
      </c>
      <c r="CD93" s="21" t="s">
        <v>120</v>
      </c>
      <c r="CE93" s="1">
        <v>8.7</v>
      </c>
      <c r="CF93" s="21" t="s">
        <v>120</v>
      </c>
      <c r="CG93" s="22">
        <v>6.3</v>
      </c>
      <c r="CH93" s="21" t="s">
        <v>120</v>
      </c>
      <c r="CI93" s="1">
        <v>7</v>
      </c>
      <c r="CJ93" s="21" t="s">
        <v>120</v>
      </c>
      <c r="CK93" s="1">
        <v>5.3</v>
      </c>
      <c r="CL93" s="21" t="s">
        <v>120</v>
      </c>
      <c r="CM93" s="7" t="s">
        <v>660</v>
      </c>
      <c r="CN93">
        <v>0</v>
      </c>
      <c r="CP93">
        <v>28</v>
      </c>
      <c r="CQ93">
        <v>2</v>
      </c>
      <c r="CR93">
        <v>1</v>
      </c>
      <c r="CS93">
        <v>0</v>
      </c>
      <c r="CT93">
        <v>9</v>
      </c>
      <c r="CU93">
        <v>0</v>
      </c>
      <c r="CV93">
        <v>0</v>
      </c>
      <c r="CW93">
        <v>0</v>
      </c>
      <c r="CX93">
        <v>0</v>
      </c>
      <c r="CZ93">
        <v>0</v>
      </c>
      <c r="DA93">
        <v>0</v>
      </c>
      <c r="DB93">
        <v>0</v>
      </c>
      <c r="DC93">
        <v>1</v>
      </c>
      <c r="DD93">
        <v>1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1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1</v>
      </c>
      <c r="DT93">
        <v>0</v>
      </c>
      <c r="DU93">
        <v>0</v>
      </c>
      <c r="DV93">
        <v>0</v>
      </c>
      <c r="DW93">
        <v>0</v>
      </c>
      <c r="DX93" s="33" t="s">
        <v>667</v>
      </c>
      <c r="DY93">
        <v>36</v>
      </c>
      <c r="EA93">
        <v>3530</v>
      </c>
      <c r="EB93">
        <v>9</v>
      </c>
      <c r="EC93">
        <v>10</v>
      </c>
      <c r="ED93" t="s">
        <v>668</v>
      </c>
    </row>
    <row r="94" ht="14.25" spans="1:133">
      <c r="A94" s="7" t="s">
        <v>669</v>
      </c>
      <c r="B94" s="8" t="s">
        <v>670</v>
      </c>
      <c r="C94" s="3">
        <v>10009892</v>
      </c>
      <c r="D94" s="7">
        <v>10011318</v>
      </c>
      <c r="E94" s="9" t="s">
        <v>671</v>
      </c>
      <c r="F94" s="9">
        <v>15.4</v>
      </c>
      <c r="G94" s="9">
        <v>107.6</v>
      </c>
      <c r="H94" s="9" t="e">
        <v>#N/A</v>
      </c>
      <c r="I94" s="9">
        <v>0</v>
      </c>
      <c r="J94" s="9"/>
      <c r="K94" s="9">
        <v>0</v>
      </c>
      <c r="L94" s="9">
        <v>4.8</v>
      </c>
      <c r="M94" s="9" t="s">
        <v>672</v>
      </c>
      <c r="N94" s="9">
        <v>0</v>
      </c>
      <c r="O94" s="7">
        <v>34</v>
      </c>
      <c r="P94" s="7">
        <v>170</v>
      </c>
      <c r="Q94" s="7">
        <v>75</v>
      </c>
      <c r="R94" s="16">
        <v>25.9515570934256</v>
      </c>
      <c r="S94" s="16">
        <v>2</v>
      </c>
      <c r="T94" s="7" t="s">
        <v>115</v>
      </c>
      <c r="U94" s="1">
        <v>1</v>
      </c>
      <c r="V94" s="1">
        <v>1</v>
      </c>
      <c r="W94" s="1">
        <v>1</v>
      </c>
      <c r="X94" s="1">
        <v>3</v>
      </c>
      <c r="Y94" s="1">
        <v>26</v>
      </c>
      <c r="Z94" s="1" t="s">
        <v>673</v>
      </c>
      <c r="AA94" s="1">
        <v>27.1626297577855</v>
      </c>
      <c r="AB94" s="21" t="s">
        <v>674</v>
      </c>
      <c r="AC94" s="21" t="s">
        <v>675</v>
      </c>
      <c r="AD94" s="21" t="s">
        <v>676</v>
      </c>
      <c r="AE94" s="1">
        <v>88</v>
      </c>
      <c r="AF94" s="1">
        <v>121</v>
      </c>
      <c r="AG94" s="1">
        <v>73</v>
      </c>
      <c r="AH94" s="1">
        <v>82</v>
      </c>
      <c r="AI94" s="1">
        <v>111</v>
      </c>
      <c r="AJ94" s="1">
        <v>74</v>
      </c>
      <c r="AK94" s="1">
        <v>78.5</v>
      </c>
      <c r="AL94" s="1">
        <v>110</v>
      </c>
      <c r="AM94" s="1">
        <v>72</v>
      </c>
      <c r="AN94" s="1">
        <v>18</v>
      </c>
      <c r="AO94" s="21" t="s">
        <v>120</v>
      </c>
      <c r="AP94" s="21" t="s">
        <v>120</v>
      </c>
      <c r="AQ94" s="1">
        <v>48</v>
      </c>
      <c r="AR94" s="1">
        <v>4.96</v>
      </c>
      <c r="AS94" s="1">
        <v>271</v>
      </c>
      <c r="AT94" s="22">
        <v>2.53</v>
      </c>
      <c r="AU94" s="22">
        <v>7.79</v>
      </c>
      <c r="AV94" s="22">
        <v>2.47</v>
      </c>
      <c r="AW94" s="21" t="s">
        <v>120</v>
      </c>
      <c r="AX94" s="1">
        <v>4.4</v>
      </c>
      <c r="AY94" s="21" t="s">
        <v>120</v>
      </c>
      <c r="AZ94" s="1">
        <v>13</v>
      </c>
      <c r="BA94" s="21" t="s">
        <v>120</v>
      </c>
      <c r="BB94" s="21" t="s">
        <v>120</v>
      </c>
      <c r="BC94" s="22">
        <v>40</v>
      </c>
      <c r="BD94" s="1">
        <v>3.7</v>
      </c>
      <c r="BE94" s="1">
        <v>212</v>
      </c>
      <c r="BF94" s="22">
        <v>1.91</v>
      </c>
      <c r="BG94" s="22">
        <v>7.4</v>
      </c>
      <c r="BH94" s="22">
        <v>2.47</v>
      </c>
      <c r="BI94" s="21" t="s">
        <v>120</v>
      </c>
      <c r="BJ94" s="1">
        <v>4.83</v>
      </c>
      <c r="BK94" s="22">
        <v>6.2</v>
      </c>
      <c r="BL94" s="1">
        <v>18</v>
      </c>
      <c r="BM94" s="1">
        <v>14</v>
      </c>
      <c r="BN94" s="1">
        <v>20</v>
      </c>
      <c r="BO94" s="22">
        <v>38</v>
      </c>
      <c r="BP94" s="1">
        <v>3.62</v>
      </c>
      <c r="BQ94" s="1">
        <v>190</v>
      </c>
      <c r="BR94" s="22">
        <v>1.71</v>
      </c>
      <c r="BS94" s="22">
        <v>6.62</v>
      </c>
      <c r="BT94" s="22">
        <v>2.21</v>
      </c>
      <c r="BU94" s="22">
        <v>3.81</v>
      </c>
      <c r="BV94" s="1">
        <v>5.9</v>
      </c>
      <c r="BW94" s="1">
        <v>4.88</v>
      </c>
      <c r="BX94" s="1">
        <v>9.98</v>
      </c>
      <c r="BY94" s="22">
        <v>9.14</v>
      </c>
      <c r="BZ94" s="1">
        <v>0</v>
      </c>
      <c r="CA94" s="1">
        <v>9.4</v>
      </c>
      <c r="CB94" s="1">
        <v>33.6</v>
      </c>
      <c r="CC94" s="1">
        <v>7</v>
      </c>
      <c r="CD94" s="22">
        <v>34.3</v>
      </c>
      <c r="CE94" s="1">
        <v>8.7</v>
      </c>
      <c r="CF94" s="1">
        <v>30.5</v>
      </c>
      <c r="CG94" s="22">
        <v>6.3</v>
      </c>
      <c r="CH94" s="1">
        <v>29.7</v>
      </c>
      <c r="CI94" s="1">
        <v>7.9</v>
      </c>
      <c r="CJ94" s="21" t="s">
        <v>120</v>
      </c>
      <c r="CK94" s="1">
        <v>5.7</v>
      </c>
      <c r="CL94" s="21" t="s">
        <v>120</v>
      </c>
      <c r="CM94" s="7" t="s">
        <v>669</v>
      </c>
      <c r="CN94">
        <v>0</v>
      </c>
      <c r="CP94">
        <v>34</v>
      </c>
      <c r="CQ94">
        <v>0</v>
      </c>
      <c r="CR94">
        <v>0</v>
      </c>
      <c r="CS94">
        <v>1</v>
      </c>
      <c r="CT94">
        <v>10.2</v>
      </c>
      <c r="CU94">
        <v>0</v>
      </c>
      <c r="CV94">
        <v>0</v>
      </c>
      <c r="CW94">
        <v>1</v>
      </c>
      <c r="CX94">
        <v>0</v>
      </c>
      <c r="CZ94">
        <v>0</v>
      </c>
      <c r="DA94">
        <v>0</v>
      </c>
      <c r="DB94">
        <v>0</v>
      </c>
      <c r="DC94">
        <v>0</v>
      </c>
      <c r="DD94">
        <v>1</v>
      </c>
      <c r="DE94">
        <v>0</v>
      </c>
      <c r="DF94">
        <v>1</v>
      </c>
      <c r="DG94">
        <v>0</v>
      </c>
      <c r="DH94">
        <v>1</v>
      </c>
      <c r="DI94">
        <v>1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 s="33" t="s">
        <v>677</v>
      </c>
      <c r="DY94">
        <v>39</v>
      </c>
      <c r="EA94">
        <v>3270</v>
      </c>
      <c r="EB94">
        <v>10</v>
      </c>
      <c r="EC94">
        <v>10</v>
      </c>
    </row>
    <row r="95" ht="14.25" hidden="1" spans="1:133">
      <c r="A95" s="7" t="s">
        <v>678</v>
      </c>
      <c r="B95" s="7" t="s">
        <v>679</v>
      </c>
      <c r="C95" s="3">
        <v>10011340</v>
      </c>
      <c r="D95" s="9">
        <v>10010080</v>
      </c>
      <c r="E95" s="9" t="s">
        <v>680</v>
      </c>
      <c r="F95" s="9"/>
      <c r="G95" s="9"/>
      <c r="H95" s="9"/>
      <c r="I95" s="9"/>
      <c r="J95" s="9"/>
      <c r="K95" s="9"/>
      <c r="L95" s="9"/>
      <c r="M95" s="9"/>
      <c r="N95" s="9"/>
      <c r="O95" s="7">
        <v>34</v>
      </c>
      <c r="P95" s="7">
        <v>159</v>
      </c>
      <c r="Q95" s="7">
        <v>52</v>
      </c>
      <c r="R95" s="16">
        <v>20.5688066136624</v>
      </c>
      <c r="S95" s="16"/>
      <c r="T95" s="7" t="s">
        <v>108</v>
      </c>
      <c r="U95" s="1">
        <v>1</v>
      </c>
      <c r="V95" s="1">
        <v>1</v>
      </c>
      <c r="W95" s="1">
        <v>1</v>
      </c>
      <c r="X95" s="1">
        <v>3</v>
      </c>
      <c r="Y95" s="1">
        <v>23</v>
      </c>
      <c r="Z95" s="1">
        <v>56.8</v>
      </c>
      <c r="AA95" s="1">
        <v>22.4674656856928</v>
      </c>
      <c r="AB95" s="1">
        <v>4.33</v>
      </c>
      <c r="AC95" s="1">
        <v>5.93</v>
      </c>
      <c r="AD95" s="1">
        <v>5.22</v>
      </c>
      <c r="AE95" s="1">
        <v>62.5</v>
      </c>
      <c r="AF95" s="1">
        <v>115</v>
      </c>
      <c r="AG95" s="1">
        <v>78</v>
      </c>
      <c r="AH95" s="1">
        <v>59.3</v>
      </c>
      <c r="AI95" s="1">
        <v>116</v>
      </c>
      <c r="AJ95" s="1">
        <v>76</v>
      </c>
      <c r="AK95" s="1">
        <v>56.8</v>
      </c>
      <c r="AL95" s="1">
        <v>125</v>
      </c>
      <c r="AM95" s="1">
        <v>87</v>
      </c>
      <c r="AN95" s="1">
        <v>11</v>
      </c>
      <c r="AO95" s="1">
        <v>18</v>
      </c>
      <c r="AP95" s="21" t="s">
        <v>109</v>
      </c>
      <c r="AQ95" s="1">
        <v>46</v>
      </c>
      <c r="AR95" s="1">
        <v>2.97</v>
      </c>
      <c r="AS95" s="21" t="s">
        <v>109</v>
      </c>
      <c r="AT95" s="21" t="s">
        <v>109</v>
      </c>
      <c r="AU95" s="21" t="s">
        <v>109</v>
      </c>
      <c r="AV95" s="21" t="s">
        <v>109</v>
      </c>
      <c r="AW95" s="21" t="s">
        <v>109</v>
      </c>
      <c r="AX95" s="1">
        <v>4.89</v>
      </c>
      <c r="AY95" s="21">
        <v>5.8</v>
      </c>
      <c r="AZ95" s="1">
        <v>11</v>
      </c>
      <c r="BA95" s="21" t="s">
        <v>109</v>
      </c>
      <c r="BB95" s="21" t="s">
        <v>109</v>
      </c>
      <c r="BC95" s="1">
        <v>46</v>
      </c>
      <c r="BD95" s="22">
        <v>2.52</v>
      </c>
      <c r="BE95" s="1">
        <v>250</v>
      </c>
      <c r="BF95" s="22">
        <v>3.02</v>
      </c>
      <c r="BG95" s="22">
        <v>7.2</v>
      </c>
      <c r="BH95" s="22">
        <v>2.41</v>
      </c>
      <c r="BI95" s="21" t="s">
        <v>109</v>
      </c>
      <c r="BJ95" s="1">
        <v>4.41</v>
      </c>
      <c r="BK95" s="21" t="s">
        <v>109</v>
      </c>
      <c r="BL95" s="1">
        <v>14</v>
      </c>
      <c r="BM95" s="1">
        <v>18</v>
      </c>
      <c r="BN95" s="22">
        <v>6</v>
      </c>
      <c r="BO95" s="1">
        <v>45</v>
      </c>
      <c r="BP95" s="22">
        <v>2.26</v>
      </c>
      <c r="BQ95" s="1">
        <v>203</v>
      </c>
      <c r="BR95" s="22">
        <v>2.19</v>
      </c>
      <c r="BS95" s="22">
        <v>6.6</v>
      </c>
      <c r="BT95" s="22">
        <v>1.97</v>
      </c>
      <c r="BU95" s="22">
        <v>3.68</v>
      </c>
      <c r="BV95" s="1">
        <v>5.3</v>
      </c>
      <c r="BW95" s="1">
        <v>4.33</v>
      </c>
      <c r="BX95" s="1">
        <v>5.93</v>
      </c>
      <c r="BY95" s="1">
        <v>5.22</v>
      </c>
      <c r="BZ95" s="1">
        <v>0</v>
      </c>
      <c r="CA95" s="1">
        <v>9.2</v>
      </c>
      <c r="CB95" s="21" t="s">
        <v>109</v>
      </c>
      <c r="CC95" s="22">
        <v>6.7</v>
      </c>
      <c r="CD95" s="21" t="s">
        <v>109</v>
      </c>
      <c r="CE95" s="1">
        <v>7.8</v>
      </c>
      <c r="CF95" s="21" t="s">
        <v>109</v>
      </c>
      <c r="CG95" s="1">
        <v>5.6</v>
      </c>
      <c r="CH95" s="21" t="s">
        <v>109</v>
      </c>
      <c r="CI95" s="22">
        <v>5.7</v>
      </c>
      <c r="CJ95" s="21" t="s">
        <v>109</v>
      </c>
      <c r="CK95" s="22">
        <v>4.3</v>
      </c>
      <c r="CL95" s="21" t="s">
        <v>109</v>
      </c>
      <c r="CM95" s="7" t="s">
        <v>678</v>
      </c>
      <c r="CN95">
        <v>0</v>
      </c>
      <c r="CP95">
        <v>34</v>
      </c>
      <c r="CQ95">
        <v>2</v>
      </c>
      <c r="CR95">
        <v>1</v>
      </c>
      <c r="CS95">
        <v>0</v>
      </c>
      <c r="CT95">
        <v>11</v>
      </c>
      <c r="CV95">
        <v>0</v>
      </c>
      <c r="CW95">
        <v>2</v>
      </c>
      <c r="CX95">
        <v>0</v>
      </c>
      <c r="CZ95">
        <v>0</v>
      </c>
      <c r="DA95">
        <v>1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1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 s="33" t="s">
        <v>681</v>
      </c>
      <c r="DY95">
        <v>38</v>
      </c>
      <c r="EA95">
        <v>2580</v>
      </c>
      <c r="EB95">
        <v>10</v>
      </c>
      <c r="EC95">
        <v>10</v>
      </c>
    </row>
    <row r="96" ht="14.25" spans="1:134">
      <c r="A96" s="7" t="s">
        <v>682</v>
      </c>
      <c r="B96" s="7" t="s">
        <v>683</v>
      </c>
      <c r="D96" s="9">
        <v>10011327</v>
      </c>
      <c r="E96" s="9" t="s">
        <v>684</v>
      </c>
      <c r="F96" s="9">
        <v>7.2</v>
      </c>
      <c r="G96" s="9">
        <v>44.3</v>
      </c>
      <c r="H96" s="9" t="e">
        <v>#N/A</v>
      </c>
      <c r="I96" s="9">
        <v>0</v>
      </c>
      <c r="J96" s="9"/>
      <c r="K96" s="9">
        <v>0</v>
      </c>
      <c r="L96" s="9"/>
      <c r="M96" s="9"/>
      <c r="N96" s="9">
        <v>0</v>
      </c>
      <c r="O96" s="7">
        <v>30</v>
      </c>
      <c r="P96" s="7">
        <v>170</v>
      </c>
      <c r="Q96" s="7">
        <v>41</v>
      </c>
      <c r="R96" s="16">
        <v>14.1868512110727</v>
      </c>
      <c r="S96" s="16">
        <v>1</v>
      </c>
      <c r="T96" s="7" t="s">
        <v>108</v>
      </c>
      <c r="U96" s="1">
        <v>1</v>
      </c>
      <c r="V96" s="1">
        <v>1</v>
      </c>
      <c r="W96" s="1">
        <v>1</v>
      </c>
      <c r="X96" s="1">
        <v>3</v>
      </c>
      <c r="Y96" s="1">
        <v>24</v>
      </c>
      <c r="Z96" s="1">
        <v>66.5</v>
      </c>
      <c r="AA96" s="1">
        <v>23.0103806228374</v>
      </c>
      <c r="AB96" s="1">
        <v>4.69</v>
      </c>
      <c r="AC96" s="1">
        <v>7.76</v>
      </c>
      <c r="AD96" s="1">
        <v>7.17</v>
      </c>
      <c r="AE96" s="1">
        <v>78</v>
      </c>
      <c r="AF96" s="1">
        <v>128</v>
      </c>
      <c r="AG96" s="1">
        <v>77</v>
      </c>
      <c r="AH96" s="1">
        <v>73.8</v>
      </c>
      <c r="AI96" s="1">
        <v>125</v>
      </c>
      <c r="AJ96" s="1">
        <v>72</v>
      </c>
      <c r="AK96" s="1">
        <v>66.5</v>
      </c>
      <c r="AL96" s="1">
        <v>115</v>
      </c>
      <c r="AM96" s="1">
        <v>72</v>
      </c>
      <c r="AN96" s="1">
        <v>7</v>
      </c>
      <c r="AO96" s="21" t="s">
        <v>109</v>
      </c>
      <c r="AP96" s="21" t="s">
        <v>109</v>
      </c>
      <c r="AQ96" s="1">
        <v>47</v>
      </c>
      <c r="AR96" s="1">
        <v>3.36</v>
      </c>
      <c r="AS96" s="1">
        <v>164</v>
      </c>
      <c r="AT96" s="22">
        <v>2.6</v>
      </c>
      <c r="AU96" s="22">
        <v>5.8</v>
      </c>
      <c r="AV96" s="22">
        <v>1.67</v>
      </c>
      <c r="AW96" s="21" t="s">
        <v>109</v>
      </c>
      <c r="AX96" s="1">
        <v>4.47</v>
      </c>
      <c r="AY96" s="21">
        <v>4.8</v>
      </c>
      <c r="AZ96" s="1">
        <v>8</v>
      </c>
      <c r="BA96" s="21" t="s">
        <v>109</v>
      </c>
      <c r="BB96" s="21" t="s">
        <v>109</v>
      </c>
      <c r="BC96" s="1">
        <v>43</v>
      </c>
      <c r="BD96" s="1">
        <v>2.97</v>
      </c>
      <c r="BE96" s="22">
        <v>115</v>
      </c>
      <c r="BF96" s="22">
        <v>2.12</v>
      </c>
      <c r="BG96" s="1">
        <v>5.63</v>
      </c>
      <c r="BH96" s="22">
        <v>1.71</v>
      </c>
      <c r="BI96" s="21" t="s">
        <v>109</v>
      </c>
      <c r="BJ96" s="1">
        <v>4.51</v>
      </c>
      <c r="BK96" s="21" t="s">
        <v>109</v>
      </c>
      <c r="BL96" s="1">
        <v>8</v>
      </c>
      <c r="BM96" s="1">
        <v>14</v>
      </c>
      <c r="BN96" s="1">
        <v>7</v>
      </c>
      <c r="BO96" s="22">
        <v>39</v>
      </c>
      <c r="BP96" s="1">
        <v>2.8</v>
      </c>
      <c r="BQ96" s="22">
        <v>100</v>
      </c>
      <c r="BR96" s="22">
        <v>1.86</v>
      </c>
      <c r="BS96" s="22">
        <v>5.75</v>
      </c>
      <c r="BT96" s="22">
        <v>1.92</v>
      </c>
      <c r="BU96" s="1">
        <v>3.31</v>
      </c>
      <c r="BV96" s="1">
        <v>5</v>
      </c>
      <c r="BW96" s="1">
        <v>4.69</v>
      </c>
      <c r="BX96" s="1">
        <v>7.76</v>
      </c>
      <c r="BY96" s="1">
        <v>7.17</v>
      </c>
      <c r="BZ96" s="1">
        <v>0</v>
      </c>
      <c r="CA96" s="1">
        <v>9.7</v>
      </c>
      <c r="CB96" s="1">
        <v>33</v>
      </c>
      <c r="CC96" s="22">
        <v>7.5</v>
      </c>
      <c r="CD96" s="22">
        <v>33.7</v>
      </c>
      <c r="CE96" s="1">
        <v>7.9</v>
      </c>
      <c r="CF96" s="21" t="s">
        <v>109</v>
      </c>
      <c r="CG96" s="1">
        <v>5.7</v>
      </c>
      <c r="CH96" s="21" t="s">
        <v>109</v>
      </c>
      <c r="CI96" s="21" t="s">
        <v>109</v>
      </c>
      <c r="CJ96" s="21" t="s">
        <v>109</v>
      </c>
      <c r="CK96" s="21" t="s">
        <v>109</v>
      </c>
      <c r="CL96" s="21" t="s">
        <v>109</v>
      </c>
      <c r="CM96" s="7" t="s">
        <v>682</v>
      </c>
      <c r="CN96">
        <v>0</v>
      </c>
      <c r="CP96">
        <v>31</v>
      </c>
      <c r="CQ96">
        <v>1</v>
      </c>
      <c r="CR96">
        <v>0</v>
      </c>
      <c r="CS96">
        <v>1</v>
      </c>
      <c r="CT96">
        <v>23.3</v>
      </c>
      <c r="CU96">
        <v>2</v>
      </c>
      <c r="CV96">
        <v>0</v>
      </c>
      <c r="CW96">
        <v>1</v>
      </c>
      <c r="CX96">
        <v>0</v>
      </c>
      <c r="CZ96">
        <v>0</v>
      </c>
      <c r="DA96">
        <v>0</v>
      </c>
      <c r="DB96">
        <v>1</v>
      </c>
      <c r="DC96">
        <v>0</v>
      </c>
      <c r="DD96">
        <v>1</v>
      </c>
      <c r="DE96">
        <v>1</v>
      </c>
      <c r="DF96">
        <v>0</v>
      </c>
      <c r="DG96">
        <v>0</v>
      </c>
      <c r="DH96">
        <v>0</v>
      </c>
      <c r="DI96">
        <v>1</v>
      </c>
      <c r="DJ96">
        <v>0</v>
      </c>
      <c r="DK96">
        <v>1</v>
      </c>
      <c r="DL96">
        <v>1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 s="33" t="s">
        <v>685</v>
      </c>
      <c r="DY96">
        <v>39</v>
      </c>
      <c r="EA96">
        <v>3800</v>
      </c>
      <c r="EB96">
        <v>10</v>
      </c>
      <c r="EC96">
        <v>10</v>
      </c>
      <c r="ED96" t="s">
        <v>67</v>
      </c>
    </row>
    <row r="97" ht="14.25" spans="1:133">
      <c r="A97" s="7" t="s">
        <v>686</v>
      </c>
      <c r="B97" s="7" t="s">
        <v>687</v>
      </c>
      <c r="D97" s="9">
        <v>10011328</v>
      </c>
      <c r="E97" s="9" t="s">
        <v>688</v>
      </c>
      <c r="F97" s="9">
        <v>5.1</v>
      </c>
      <c r="G97" s="9">
        <v>70.5</v>
      </c>
      <c r="H97" s="9" t="e">
        <v>#N/A</v>
      </c>
      <c r="I97" s="9">
        <v>0</v>
      </c>
      <c r="J97" s="9"/>
      <c r="K97" s="9">
        <v>0</v>
      </c>
      <c r="L97" s="9"/>
      <c r="M97" s="9"/>
      <c r="N97" s="9">
        <v>0</v>
      </c>
      <c r="O97" s="7">
        <v>31</v>
      </c>
      <c r="P97" s="7">
        <v>153</v>
      </c>
      <c r="Q97" s="7">
        <v>49</v>
      </c>
      <c r="R97" s="16">
        <v>20.9321201247384</v>
      </c>
      <c r="S97" s="16">
        <v>0</v>
      </c>
      <c r="T97" s="7" t="s">
        <v>108</v>
      </c>
      <c r="U97" s="1">
        <v>1</v>
      </c>
      <c r="V97" s="1">
        <v>1</v>
      </c>
      <c r="W97" s="1">
        <v>1</v>
      </c>
      <c r="X97" s="1">
        <v>3</v>
      </c>
      <c r="Y97" s="1">
        <v>25</v>
      </c>
      <c r="Z97" s="1">
        <v>52</v>
      </c>
      <c r="AA97" s="1">
        <v>22.2136784997223</v>
      </c>
      <c r="AB97" s="1">
        <v>4.26</v>
      </c>
      <c r="AC97" s="1">
        <v>8.44</v>
      </c>
      <c r="AD97" s="1">
        <v>6.45</v>
      </c>
      <c r="AE97" s="1">
        <v>57.35</v>
      </c>
      <c r="AF97" s="22">
        <v>89</v>
      </c>
      <c r="AG97" s="1">
        <v>61</v>
      </c>
      <c r="AH97" s="1">
        <v>55</v>
      </c>
      <c r="AI97" s="1">
        <v>96</v>
      </c>
      <c r="AJ97" s="1">
        <v>65</v>
      </c>
      <c r="AK97" s="1">
        <v>52</v>
      </c>
      <c r="AL97" s="1">
        <v>98</v>
      </c>
      <c r="AM97" s="1">
        <v>60</v>
      </c>
      <c r="AN97" s="1">
        <v>13</v>
      </c>
      <c r="AO97" s="21" t="s">
        <v>109</v>
      </c>
      <c r="AP97" s="21" t="s">
        <v>109</v>
      </c>
      <c r="AQ97" s="1">
        <v>50</v>
      </c>
      <c r="AR97" s="1">
        <v>3.32</v>
      </c>
      <c r="AS97" s="1">
        <v>310</v>
      </c>
      <c r="AT97" s="22">
        <v>2.21</v>
      </c>
      <c r="AU97" s="22">
        <v>6.05</v>
      </c>
      <c r="AV97" s="22">
        <v>2.88</v>
      </c>
      <c r="AW97" s="21" t="s">
        <v>109</v>
      </c>
      <c r="AX97" s="1">
        <v>4.09</v>
      </c>
      <c r="AY97" s="21">
        <v>5.4</v>
      </c>
      <c r="AZ97" s="1">
        <v>9</v>
      </c>
      <c r="BA97" s="21" t="s">
        <v>109</v>
      </c>
      <c r="BB97" s="21" t="s">
        <v>109</v>
      </c>
      <c r="BC97" s="1">
        <v>46</v>
      </c>
      <c r="BD97" s="1">
        <v>3.04</v>
      </c>
      <c r="BE97" s="1">
        <v>310</v>
      </c>
      <c r="BF97" s="22">
        <v>1.72</v>
      </c>
      <c r="BG97" s="22">
        <v>5.72</v>
      </c>
      <c r="BH97" s="22">
        <v>2.71</v>
      </c>
      <c r="BI97" s="21" t="s">
        <v>109</v>
      </c>
      <c r="BJ97" s="1">
        <v>4.29</v>
      </c>
      <c r="BK97" s="1">
        <v>5.2</v>
      </c>
      <c r="BL97" s="1">
        <v>7</v>
      </c>
      <c r="BM97" s="22">
        <v>12</v>
      </c>
      <c r="BN97" s="25" t="s">
        <v>253</v>
      </c>
      <c r="BO97" s="1">
        <v>45</v>
      </c>
      <c r="BP97" s="1">
        <v>2.76</v>
      </c>
      <c r="BQ97" s="1">
        <v>267</v>
      </c>
      <c r="BR97" s="22">
        <v>1.75</v>
      </c>
      <c r="BS97" s="1">
        <v>5.62</v>
      </c>
      <c r="BT97" s="22">
        <v>3.07</v>
      </c>
      <c r="BU97" s="1">
        <v>2.42</v>
      </c>
      <c r="BV97" s="1">
        <v>4.8</v>
      </c>
      <c r="BW97" s="1">
        <v>4.26</v>
      </c>
      <c r="BX97" s="1">
        <v>8.44</v>
      </c>
      <c r="BY97" s="1">
        <v>6.45</v>
      </c>
      <c r="BZ97" s="1">
        <v>0</v>
      </c>
      <c r="CA97" s="1">
        <v>9.3</v>
      </c>
      <c r="CB97" s="1">
        <v>32.5</v>
      </c>
      <c r="CC97" s="1">
        <v>7.1</v>
      </c>
      <c r="CD97" s="1">
        <v>32.6</v>
      </c>
      <c r="CE97" s="1">
        <v>8.2</v>
      </c>
      <c r="CF97" s="1">
        <v>29.7</v>
      </c>
      <c r="CG97" s="1">
        <v>5.9</v>
      </c>
      <c r="CH97" s="1">
        <v>27.3</v>
      </c>
      <c r="CI97" s="1">
        <v>7.2</v>
      </c>
      <c r="CJ97" s="1">
        <v>26</v>
      </c>
      <c r="CK97" s="22">
        <v>5</v>
      </c>
      <c r="CL97" s="1">
        <v>22.5</v>
      </c>
      <c r="CM97" s="7" t="s">
        <v>686</v>
      </c>
      <c r="CN97">
        <v>0</v>
      </c>
      <c r="CP97">
        <v>31</v>
      </c>
      <c r="CQ97">
        <v>1</v>
      </c>
      <c r="CR97">
        <v>1</v>
      </c>
      <c r="CS97">
        <v>0</v>
      </c>
      <c r="CT97">
        <v>7</v>
      </c>
      <c r="CU97">
        <v>1</v>
      </c>
      <c r="CV97">
        <v>0</v>
      </c>
      <c r="CW97">
        <v>2</v>
      </c>
      <c r="CX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1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 s="33" t="s">
        <v>689</v>
      </c>
      <c r="DY97">
        <v>40</v>
      </c>
      <c r="EA97">
        <v>3480</v>
      </c>
      <c r="EB97">
        <v>10</v>
      </c>
      <c r="EC97">
        <v>10</v>
      </c>
    </row>
    <row r="98" ht="14.25" spans="1:133">
      <c r="A98" s="7" t="s">
        <v>690</v>
      </c>
      <c r="B98" s="7" t="s">
        <v>691</v>
      </c>
      <c r="D98" s="9">
        <v>10011329</v>
      </c>
      <c r="E98" s="9" t="s">
        <v>692</v>
      </c>
      <c r="F98" s="9">
        <v>3</v>
      </c>
      <c r="G98" s="9">
        <v>38.4</v>
      </c>
      <c r="H98" s="9" t="e">
        <v>#N/A</v>
      </c>
      <c r="I98" s="9">
        <v>0</v>
      </c>
      <c r="J98" s="9"/>
      <c r="K98" s="9">
        <v>0</v>
      </c>
      <c r="L98" s="9"/>
      <c r="M98" s="9"/>
      <c r="N98" s="9">
        <v>1</v>
      </c>
      <c r="O98" s="7">
        <v>34</v>
      </c>
      <c r="P98" s="7">
        <v>158</v>
      </c>
      <c r="Q98" s="7">
        <v>50.5</v>
      </c>
      <c r="R98" s="16">
        <v>20.2291299471239</v>
      </c>
      <c r="S98" s="16">
        <v>0</v>
      </c>
      <c r="T98" s="7" t="s">
        <v>108</v>
      </c>
      <c r="U98" s="1">
        <v>1</v>
      </c>
      <c r="V98" s="1">
        <v>1</v>
      </c>
      <c r="W98" s="1">
        <v>1</v>
      </c>
      <c r="X98" s="1">
        <v>3</v>
      </c>
      <c r="Y98" s="1">
        <v>25</v>
      </c>
      <c r="Z98" s="1">
        <v>58.2</v>
      </c>
      <c r="AA98" s="1">
        <v>23.313571543022</v>
      </c>
      <c r="AB98" s="1">
        <v>3.99</v>
      </c>
      <c r="AC98" s="1">
        <v>9.67</v>
      </c>
      <c r="AD98" s="1">
        <v>8.14</v>
      </c>
      <c r="AE98" s="1">
        <v>63.6</v>
      </c>
      <c r="AF98" s="1">
        <v>90</v>
      </c>
      <c r="AG98" s="22">
        <v>56</v>
      </c>
      <c r="AH98" s="1">
        <v>60</v>
      </c>
      <c r="AI98" s="1">
        <v>104</v>
      </c>
      <c r="AJ98" s="22">
        <v>59</v>
      </c>
      <c r="AK98" s="1">
        <v>58.2</v>
      </c>
      <c r="AL98" s="1">
        <v>99</v>
      </c>
      <c r="AM98" s="1">
        <v>65</v>
      </c>
      <c r="AN98" s="1">
        <v>9</v>
      </c>
      <c r="AO98" s="1">
        <v>18</v>
      </c>
      <c r="AP98" s="21" t="s">
        <v>109</v>
      </c>
      <c r="AQ98" s="22">
        <v>32</v>
      </c>
      <c r="AR98" s="22">
        <v>2.43</v>
      </c>
      <c r="AS98" s="21" t="s">
        <v>109</v>
      </c>
      <c r="AT98" s="21" t="s">
        <v>109</v>
      </c>
      <c r="AU98" s="21" t="s">
        <v>109</v>
      </c>
      <c r="AV98" s="21" t="s">
        <v>109</v>
      </c>
      <c r="AW98" s="21" t="s">
        <v>109</v>
      </c>
      <c r="AX98" s="22">
        <v>5.39</v>
      </c>
      <c r="AY98" s="25">
        <v>8.1</v>
      </c>
      <c r="AZ98" s="1">
        <v>12</v>
      </c>
      <c r="BA98" s="21" t="s">
        <v>109</v>
      </c>
      <c r="BB98" s="21" t="s">
        <v>109</v>
      </c>
      <c r="BC98" s="22">
        <v>37</v>
      </c>
      <c r="BD98" s="22">
        <v>2.26</v>
      </c>
      <c r="BE98" s="1">
        <v>204</v>
      </c>
      <c r="BF98" s="22">
        <v>4.9</v>
      </c>
      <c r="BG98" s="1">
        <v>4.53</v>
      </c>
      <c r="BH98" s="1">
        <v>1.54</v>
      </c>
      <c r="BI98" s="21" t="s">
        <v>109</v>
      </c>
      <c r="BJ98" s="1">
        <v>3.85</v>
      </c>
      <c r="BK98" s="22">
        <v>7.2</v>
      </c>
      <c r="BL98" s="1">
        <v>14</v>
      </c>
      <c r="BM98" s="1">
        <v>17</v>
      </c>
      <c r="BN98" s="1">
        <v>11</v>
      </c>
      <c r="BO98" s="22">
        <v>35</v>
      </c>
      <c r="BP98" s="22">
        <v>1.97</v>
      </c>
      <c r="BQ98" s="1">
        <v>172</v>
      </c>
      <c r="BR98" s="22">
        <v>2.07</v>
      </c>
      <c r="BS98" s="1">
        <v>4.82</v>
      </c>
      <c r="BT98" s="22">
        <v>1.98</v>
      </c>
      <c r="BU98" s="1">
        <v>2.27</v>
      </c>
      <c r="BV98" s="22">
        <v>7.3</v>
      </c>
      <c r="BW98" s="1">
        <v>3.99</v>
      </c>
      <c r="BX98" s="1">
        <v>9.67</v>
      </c>
      <c r="BY98" s="1">
        <v>8.14</v>
      </c>
      <c r="BZ98" s="1">
        <v>0</v>
      </c>
      <c r="CA98" s="1">
        <v>9.3</v>
      </c>
      <c r="CB98" s="1">
        <v>33</v>
      </c>
      <c r="CC98" s="1">
        <v>6.9</v>
      </c>
      <c r="CD98" s="22">
        <v>34.6</v>
      </c>
      <c r="CE98" s="1">
        <v>8.6</v>
      </c>
      <c r="CF98" s="1">
        <v>31.1</v>
      </c>
      <c r="CG98" s="1">
        <v>6.1</v>
      </c>
      <c r="CH98" s="1">
        <v>30.3</v>
      </c>
      <c r="CI98" s="1">
        <v>7.5</v>
      </c>
      <c r="CJ98" s="1">
        <v>27.9</v>
      </c>
      <c r="CK98" s="1">
        <v>5.2</v>
      </c>
      <c r="CL98" s="1">
        <v>25</v>
      </c>
      <c r="CM98" s="7" t="s">
        <v>690</v>
      </c>
      <c r="CN98">
        <v>0</v>
      </c>
      <c r="CP98">
        <v>35</v>
      </c>
      <c r="CQ98">
        <v>2</v>
      </c>
      <c r="CR98">
        <v>1</v>
      </c>
      <c r="CS98">
        <v>0</v>
      </c>
      <c r="CT98">
        <v>10</v>
      </c>
      <c r="CU98">
        <v>0</v>
      </c>
      <c r="CV98">
        <v>0</v>
      </c>
      <c r="CW98">
        <v>2</v>
      </c>
      <c r="CX98">
        <v>0</v>
      </c>
      <c r="CZ98">
        <v>0</v>
      </c>
      <c r="DA98">
        <v>0</v>
      </c>
      <c r="DB98">
        <v>0</v>
      </c>
      <c r="DC98">
        <v>0</v>
      </c>
      <c r="DD98">
        <v>1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 s="33" t="s">
        <v>693</v>
      </c>
      <c r="DY98">
        <v>38</v>
      </c>
      <c r="EA98">
        <v>3770</v>
      </c>
      <c r="EB98">
        <v>10</v>
      </c>
      <c r="EC98">
        <v>10</v>
      </c>
    </row>
    <row r="99" ht="14.25" spans="1:134">
      <c r="A99" s="7" t="s">
        <v>694</v>
      </c>
      <c r="B99" s="7" t="s">
        <v>695</v>
      </c>
      <c r="C99" s="3">
        <v>10010970</v>
      </c>
      <c r="D99" s="7">
        <v>10011331</v>
      </c>
      <c r="E99" s="9" t="s">
        <v>696</v>
      </c>
      <c r="F99" s="9">
        <v>2.3</v>
      </c>
      <c r="G99" s="9">
        <v>19.1</v>
      </c>
      <c r="H99" s="9" t="e">
        <v>#N/A</v>
      </c>
      <c r="I99" s="9">
        <v>0</v>
      </c>
      <c r="J99" s="9"/>
      <c r="K99" s="9">
        <v>1</v>
      </c>
      <c r="L99" s="9">
        <v>5.7</v>
      </c>
      <c r="M99" s="9" t="s">
        <v>697</v>
      </c>
      <c r="N99" s="9">
        <v>0</v>
      </c>
      <c r="O99" s="7">
        <v>31</v>
      </c>
      <c r="P99" s="7">
        <v>154</v>
      </c>
      <c r="Q99" s="7">
        <v>46</v>
      </c>
      <c r="R99" s="16">
        <v>19.3961882273571</v>
      </c>
      <c r="S99" s="16">
        <v>0</v>
      </c>
      <c r="T99" s="7" t="s">
        <v>115</v>
      </c>
      <c r="U99" s="1">
        <v>1</v>
      </c>
      <c r="V99" s="1">
        <v>1</v>
      </c>
      <c r="W99" s="1">
        <v>1</v>
      </c>
      <c r="X99" s="1">
        <v>3</v>
      </c>
      <c r="Y99" s="1">
        <v>25</v>
      </c>
      <c r="Z99" s="1" t="s">
        <v>698</v>
      </c>
      <c r="AA99" s="1">
        <v>21.7996289424861</v>
      </c>
      <c r="AB99" s="21" t="s">
        <v>699</v>
      </c>
      <c r="AC99" s="21" t="s">
        <v>700</v>
      </c>
      <c r="AD99" s="21" t="s">
        <v>701</v>
      </c>
      <c r="AE99" s="1">
        <v>53.5</v>
      </c>
      <c r="AF99" s="1">
        <v>97</v>
      </c>
      <c r="AG99" s="22">
        <v>55</v>
      </c>
      <c r="AH99" s="1">
        <v>53.6</v>
      </c>
      <c r="AI99" s="1">
        <v>109</v>
      </c>
      <c r="AJ99" s="1">
        <v>68</v>
      </c>
      <c r="AK99" s="1">
        <v>51.7</v>
      </c>
      <c r="AL99" s="1">
        <v>94</v>
      </c>
      <c r="AM99" s="1">
        <v>60</v>
      </c>
      <c r="AN99" s="1">
        <v>15</v>
      </c>
      <c r="AO99" s="1">
        <v>22</v>
      </c>
      <c r="AP99" s="21" t="s">
        <v>120</v>
      </c>
      <c r="AQ99" s="1">
        <v>48</v>
      </c>
      <c r="AR99" s="1">
        <v>5.18</v>
      </c>
      <c r="AS99" s="21" t="s">
        <v>120</v>
      </c>
      <c r="AT99" s="21" t="s">
        <v>120</v>
      </c>
      <c r="AU99" s="21" t="s">
        <v>120</v>
      </c>
      <c r="AV99" s="21" t="s">
        <v>120</v>
      </c>
      <c r="AW99" s="21" t="s">
        <v>120</v>
      </c>
      <c r="AX99" s="22">
        <v>5.7</v>
      </c>
      <c r="AY99" s="21">
        <v>5.4</v>
      </c>
      <c r="AZ99" s="1">
        <v>19</v>
      </c>
      <c r="BA99" s="1">
        <v>23</v>
      </c>
      <c r="BB99" s="21" t="s">
        <v>120</v>
      </c>
      <c r="BC99" s="1">
        <v>41</v>
      </c>
      <c r="BD99" s="1">
        <v>5.3</v>
      </c>
      <c r="BE99" s="21" t="s">
        <v>120</v>
      </c>
      <c r="BF99" s="21" t="s">
        <v>120</v>
      </c>
      <c r="BG99" s="21" t="s">
        <v>120</v>
      </c>
      <c r="BH99" s="21" t="s">
        <v>120</v>
      </c>
      <c r="BI99" s="21" t="s">
        <v>120</v>
      </c>
      <c r="BJ99" s="22">
        <v>7.23</v>
      </c>
      <c r="BK99" s="21" t="s">
        <v>120</v>
      </c>
      <c r="BL99" s="1">
        <v>34</v>
      </c>
      <c r="BM99" s="1">
        <v>34</v>
      </c>
      <c r="BN99" s="1">
        <v>13</v>
      </c>
      <c r="BO99" s="1">
        <v>44</v>
      </c>
      <c r="BP99" s="1">
        <v>3.52</v>
      </c>
      <c r="BQ99" s="1">
        <v>184</v>
      </c>
      <c r="BR99" s="22">
        <v>1.89</v>
      </c>
      <c r="BS99" s="22">
        <v>8.28</v>
      </c>
      <c r="BT99" s="22">
        <v>2.85</v>
      </c>
      <c r="BU99" s="22">
        <v>4.67</v>
      </c>
      <c r="BV99" s="1">
        <v>5.1</v>
      </c>
      <c r="BW99" s="1">
        <v>4.2</v>
      </c>
      <c r="BX99" s="1">
        <v>7.22</v>
      </c>
      <c r="BY99" s="22">
        <v>9.75</v>
      </c>
      <c r="BZ99" s="1">
        <v>0</v>
      </c>
      <c r="CA99" s="1">
        <v>9.5</v>
      </c>
      <c r="CB99" s="1">
        <v>33.7</v>
      </c>
      <c r="CC99" s="22">
        <v>7.5</v>
      </c>
      <c r="CD99" s="1">
        <v>32.6</v>
      </c>
      <c r="CE99" s="1">
        <v>8.4</v>
      </c>
      <c r="CF99" s="1">
        <v>30.5</v>
      </c>
      <c r="CG99" s="22">
        <v>6.2</v>
      </c>
      <c r="CH99" s="1">
        <v>28.6</v>
      </c>
      <c r="CI99" s="1">
        <v>7.9</v>
      </c>
      <c r="CJ99" s="22">
        <v>28.7</v>
      </c>
      <c r="CK99" s="1">
        <v>5.8</v>
      </c>
      <c r="CL99" s="1">
        <v>25.3</v>
      </c>
      <c r="CM99" s="7" t="s">
        <v>694</v>
      </c>
      <c r="CN99">
        <v>0</v>
      </c>
      <c r="CP99">
        <v>32</v>
      </c>
      <c r="CQ99">
        <v>0</v>
      </c>
      <c r="CR99">
        <v>0</v>
      </c>
      <c r="CS99">
        <v>1</v>
      </c>
      <c r="CT99">
        <v>8.6</v>
      </c>
      <c r="CU99">
        <v>0</v>
      </c>
      <c r="CV99">
        <v>0</v>
      </c>
      <c r="CW99">
        <v>2</v>
      </c>
      <c r="CX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1</v>
      </c>
      <c r="DG99">
        <v>0</v>
      </c>
      <c r="DH99">
        <v>1</v>
      </c>
      <c r="DI99">
        <v>1</v>
      </c>
      <c r="DJ99">
        <v>0</v>
      </c>
      <c r="DK99">
        <v>1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 s="33" t="s">
        <v>702</v>
      </c>
      <c r="DY99">
        <v>38</v>
      </c>
      <c r="EA99">
        <v>2990</v>
      </c>
      <c r="EB99">
        <v>10</v>
      </c>
      <c r="EC99">
        <v>10</v>
      </c>
      <c r="ED99" t="s">
        <v>703</v>
      </c>
    </row>
    <row r="100" ht="14.25" hidden="1" spans="1:134">
      <c r="A100" s="7" t="s">
        <v>704</v>
      </c>
      <c r="B100" s="7" t="s">
        <v>705</v>
      </c>
      <c r="C100" s="3">
        <v>10011372</v>
      </c>
      <c r="D100" s="9">
        <v>10010341</v>
      </c>
      <c r="E100" s="9" t="s">
        <v>706</v>
      </c>
      <c r="F100" s="9"/>
      <c r="G100" s="9"/>
      <c r="H100" s="9"/>
      <c r="I100" s="9"/>
      <c r="J100" s="9"/>
      <c r="K100" s="9"/>
      <c r="L100" s="9"/>
      <c r="M100" s="9"/>
      <c r="N100" s="9"/>
      <c r="O100" s="7">
        <v>33</v>
      </c>
      <c r="P100" s="7">
        <v>153</v>
      </c>
      <c r="Q100" s="7">
        <v>54</v>
      </c>
      <c r="R100" s="16">
        <v>23.0680507497116</v>
      </c>
      <c r="S100" s="16"/>
      <c r="T100" s="7" t="s">
        <v>108</v>
      </c>
      <c r="U100" s="1">
        <v>1</v>
      </c>
      <c r="V100" s="1">
        <v>1</v>
      </c>
      <c r="W100" s="1">
        <v>1</v>
      </c>
      <c r="X100" s="1">
        <v>3</v>
      </c>
      <c r="Y100" s="1">
        <v>25</v>
      </c>
      <c r="Z100" s="1">
        <v>52</v>
      </c>
      <c r="AA100" s="1">
        <v>22.2136784997223</v>
      </c>
      <c r="AB100" s="1">
        <v>5.05</v>
      </c>
      <c r="AC100" s="1">
        <v>7.11</v>
      </c>
      <c r="AD100" s="1">
        <v>5.31</v>
      </c>
      <c r="AE100" s="1">
        <v>58.7</v>
      </c>
      <c r="AF100" s="1">
        <v>111</v>
      </c>
      <c r="AG100" s="1">
        <v>71</v>
      </c>
      <c r="AH100" s="1">
        <v>58</v>
      </c>
      <c r="AI100" s="1">
        <v>121</v>
      </c>
      <c r="AJ100" s="1">
        <v>69</v>
      </c>
      <c r="AK100" s="1">
        <v>52</v>
      </c>
      <c r="AL100" s="1">
        <v>110</v>
      </c>
      <c r="AM100" s="1">
        <v>63</v>
      </c>
      <c r="AN100" s="1">
        <v>19</v>
      </c>
      <c r="AO100" s="21" t="s">
        <v>109</v>
      </c>
      <c r="AP100" s="21" t="s">
        <v>109</v>
      </c>
      <c r="AQ100" s="1">
        <v>43</v>
      </c>
      <c r="AR100" s="22">
        <v>2.37</v>
      </c>
      <c r="AS100" s="1">
        <v>323</v>
      </c>
      <c r="AT100" s="22">
        <v>3.25</v>
      </c>
      <c r="AU100" s="1">
        <v>5.68</v>
      </c>
      <c r="AV100" s="22">
        <v>2.16</v>
      </c>
      <c r="AW100" s="21" t="s">
        <v>109</v>
      </c>
      <c r="AX100" s="1">
        <v>4.99</v>
      </c>
      <c r="AY100" s="21">
        <v>5.9</v>
      </c>
      <c r="AZ100" s="1">
        <v>23</v>
      </c>
      <c r="BA100" s="1">
        <v>25</v>
      </c>
      <c r="BB100" s="21" t="s">
        <v>109</v>
      </c>
      <c r="BC100" s="22">
        <v>39</v>
      </c>
      <c r="BD100" s="22">
        <v>2.04</v>
      </c>
      <c r="BE100" s="1">
        <v>262</v>
      </c>
      <c r="BF100" s="22">
        <v>2.91</v>
      </c>
      <c r="BG100" s="22">
        <v>5.74</v>
      </c>
      <c r="BH100" s="22">
        <v>2.22</v>
      </c>
      <c r="BI100" s="21" t="s">
        <v>109</v>
      </c>
      <c r="BJ100" s="22">
        <v>5.14</v>
      </c>
      <c r="BK100" s="21" t="s">
        <v>109</v>
      </c>
      <c r="BL100" s="1">
        <v>40</v>
      </c>
      <c r="BM100" s="1">
        <v>26</v>
      </c>
      <c r="BN100" s="22">
        <v>59</v>
      </c>
      <c r="BO100" s="1">
        <v>41</v>
      </c>
      <c r="BP100" s="22">
        <v>2.38</v>
      </c>
      <c r="BQ100" s="1">
        <v>261</v>
      </c>
      <c r="BR100" s="22">
        <v>2.52</v>
      </c>
      <c r="BS100" s="1">
        <v>5.32</v>
      </c>
      <c r="BT100" s="22">
        <v>1.91</v>
      </c>
      <c r="BU100" s="1">
        <v>2.85</v>
      </c>
      <c r="BV100" s="1">
        <v>5.7</v>
      </c>
      <c r="BW100" s="1">
        <v>5.05</v>
      </c>
      <c r="BX100" s="1">
        <v>7.11</v>
      </c>
      <c r="BY100" s="1">
        <v>5.31</v>
      </c>
      <c r="BZ100" s="1">
        <v>0</v>
      </c>
      <c r="CA100" s="1">
        <v>9</v>
      </c>
      <c r="CB100" s="1">
        <v>31.1</v>
      </c>
      <c r="CC100" s="1">
        <v>6.9</v>
      </c>
      <c r="CD100" s="1">
        <v>32.5</v>
      </c>
      <c r="CE100" s="1">
        <v>8.2</v>
      </c>
      <c r="CF100" s="21" t="s">
        <v>109</v>
      </c>
      <c r="CG100" s="22">
        <v>6.2</v>
      </c>
      <c r="CH100" s="21" t="s">
        <v>109</v>
      </c>
      <c r="CI100" s="1">
        <v>7.4</v>
      </c>
      <c r="CJ100" s="21" t="s">
        <v>109</v>
      </c>
      <c r="CK100" s="1">
        <v>5.3</v>
      </c>
      <c r="CL100" s="21" t="s">
        <v>109</v>
      </c>
      <c r="CM100" s="7" t="s">
        <v>704</v>
      </c>
      <c r="CN100">
        <v>0</v>
      </c>
      <c r="CP100">
        <v>33</v>
      </c>
      <c r="CQ100">
        <v>1</v>
      </c>
      <c r="CR100">
        <v>0</v>
      </c>
      <c r="CS100">
        <v>1</v>
      </c>
      <c r="CT100">
        <v>14</v>
      </c>
      <c r="CV100">
        <v>0</v>
      </c>
      <c r="CW100">
        <v>1</v>
      </c>
      <c r="CX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1</v>
      </c>
      <c r="DJ100">
        <v>0</v>
      </c>
      <c r="DK100">
        <v>1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0</v>
      </c>
      <c r="DS100">
        <v>0</v>
      </c>
      <c r="DT100">
        <v>1</v>
      </c>
      <c r="DU100">
        <v>0</v>
      </c>
      <c r="DV100">
        <v>0</v>
      </c>
      <c r="DW100">
        <v>0</v>
      </c>
      <c r="DX100" s="33" t="s">
        <v>707</v>
      </c>
      <c r="DY100">
        <v>39</v>
      </c>
      <c r="EA100">
        <v>2690</v>
      </c>
      <c r="EB100">
        <v>6</v>
      </c>
      <c r="EC100">
        <v>9</v>
      </c>
      <c r="ED100" t="s">
        <v>708</v>
      </c>
    </row>
    <row r="101" ht="14.25" spans="1:134">
      <c r="A101" s="7" t="s">
        <v>709</v>
      </c>
      <c r="B101" s="7" t="s">
        <v>710</v>
      </c>
      <c r="C101" s="3">
        <v>10011359</v>
      </c>
      <c r="D101" s="7">
        <v>10011333</v>
      </c>
      <c r="E101" s="9" t="s">
        <v>711</v>
      </c>
      <c r="F101" s="9">
        <v>8.9</v>
      </c>
      <c r="G101" s="9">
        <v>53.8</v>
      </c>
      <c r="H101" s="9">
        <v>91</v>
      </c>
      <c r="I101" s="9">
        <v>1</v>
      </c>
      <c r="J101" s="9" t="s">
        <v>712</v>
      </c>
      <c r="K101" s="9">
        <v>0</v>
      </c>
      <c r="L101" s="9">
        <v>3.6</v>
      </c>
      <c r="M101" s="9" t="s">
        <v>713</v>
      </c>
      <c r="N101" s="9">
        <v>0</v>
      </c>
      <c r="O101" s="7">
        <v>30</v>
      </c>
      <c r="P101" s="7">
        <v>164</v>
      </c>
      <c r="Q101" s="7">
        <v>61.8</v>
      </c>
      <c r="R101" s="16">
        <v>22.9773944080904</v>
      </c>
      <c r="S101" s="16">
        <v>0</v>
      </c>
      <c r="T101" s="7" t="s">
        <v>115</v>
      </c>
      <c r="U101" s="1">
        <v>1</v>
      </c>
      <c r="V101" s="1">
        <v>1</v>
      </c>
      <c r="W101" s="1">
        <v>1</v>
      </c>
      <c r="X101" s="1">
        <v>3</v>
      </c>
      <c r="Y101" s="1">
        <v>24</v>
      </c>
      <c r="Z101" s="1" t="s">
        <v>714</v>
      </c>
      <c r="AA101" s="1">
        <v>25.4312908982748</v>
      </c>
      <c r="AB101" s="21" t="s">
        <v>715</v>
      </c>
      <c r="AC101" s="21" t="s">
        <v>716</v>
      </c>
      <c r="AD101" s="21" t="s">
        <v>717</v>
      </c>
      <c r="AE101" s="1">
        <v>77.5</v>
      </c>
      <c r="AF101" s="1">
        <v>130</v>
      </c>
      <c r="AG101" s="1">
        <v>90</v>
      </c>
      <c r="AH101" s="1">
        <v>72.6</v>
      </c>
      <c r="AI101" s="1">
        <v>115</v>
      </c>
      <c r="AJ101" s="1">
        <v>69</v>
      </c>
      <c r="AK101" s="1">
        <v>68.4</v>
      </c>
      <c r="AL101" s="1">
        <v>121</v>
      </c>
      <c r="AM101" s="1">
        <v>78</v>
      </c>
      <c r="AN101" s="1">
        <v>17</v>
      </c>
      <c r="AO101" s="21" t="s">
        <v>120</v>
      </c>
      <c r="AP101" s="21" t="s">
        <v>120</v>
      </c>
      <c r="AQ101" s="1">
        <v>60</v>
      </c>
      <c r="AR101" s="1">
        <v>3.85</v>
      </c>
      <c r="AS101" s="22">
        <v>504</v>
      </c>
      <c r="AT101" s="22">
        <v>5.23</v>
      </c>
      <c r="AU101" s="22">
        <v>6.5</v>
      </c>
      <c r="AV101" s="22">
        <v>1.75</v>
      </c>
      <c r="AW101" s="21" t="s">
        <v>120</v>
      </c>
      <c r="AX101" s="1">
        <v>4.01</v>
      </c>
      <c r="AY101" s="25">
        <v>6.8</v>
      </c>
      <c r="AZ101" s="21" t="s">
        <v>120</v>
      </c>
      <c r="BA101" s="21" t="s">
        <v>120</v>
      </c>
      <c r="BB101" s="21" t="s">
        <v>120</v>
      </c>
      <c r="BC101" s="21" t="s">
        <v>120</v>
      </c>
      <c r="BD101" s="21" t="s">
        <v>120</v>
      </c>
      <c r="BE101" s="21" t="s">
        <v>120</v>
      </c>
      <c r="BF101" s="21" t="s">
        <v>120</v>
      </c>
      <c r="BG101" s="21" t="s">
        <v>120</v>
      </c>
      <c r="BH101" s="21" t="s">
        <v>120</v>
      </c>
      <c r="BI101" s="21" t="s">
        <v>120</v>
      </c>
      <c r="BJ101" s="21" t="s">
        <v>120</v>
      </c>
      <c r="BK101" s="21" t="s">
        <v>120</v>
      </c>
      <c r="BL101" s="1">
        <v>14</v>
      </c>
      <c r="BM101" s="1">
        <v>17</v>
      </c>
      <c r="BN101" s="22">
        <v>55</v>
      </c>
      <c r="BO101" s="1">
        <v>50</v>
      </c>
      <c r="BP101" s="1">
        <v>3.41</v>
      </c>
      <c r="BQ101" s="1">
        <v>322</v>
      </c>
      <c r="BR101" s="22">
        <v>2.74</v>
      </c>
      <c r="BS101" s="1">
        <v>5.23</v>
      </c>
      <c r="BT101" s="22">
        <v>1.81</v>
      </c>
      <c r="BU101" s="1">
        <v>2.88</v>
      </c>
      <c r="BV101" s="22">
        <v>6.1</v>
      </c>
      <c r="BW101" s="1">
        <v>4.12</v>
      </c>
      <c r="BX101" s="22">
        <v>11.88</v>
      </c>
      <c r="BY101" s="22">
        <v>11.63</v>
      </c>
      <c r="BZ101" s="1">
        <v>0</v>
      </c>
      <c r="CA101" s="1">
        <v>8.9</v>
      </c>
      <c r="CB101" s="1">
        <v>32</v>
      </c>
      <c r="CC101" s="1">
        <v>7.1</v>
      </c>
      <c r="CD101" s="1">
        <v>33.4</v>
      </c>
      <c r="CE101" s="1">
        <v>8.5</v>
      </c>
      <c r="CF101" s="1">
        <v>30.3</v>
      </c>
      <c r="CG101" s="22">
        <v>6.4</v>
      </c>
      <c r="CH101" s="1">
        <v>30.2</v>
      </c>
      <c r="CI101" s="1">
        <v>7.6</v>
      </c>
      <c r="CJ101" s="1">
        <v>27.4</v>
      </c>
      <c r="CK101" s="1">
        <v>5.5</v>
      </c>
      <c r="CL101" s="1">
        <v>25.9</v>
      </c>
      <c r="CM101" s="7" t="s">
        <v>709</v>
      </c>
      <c r="CN101">
        <v>0</v>
      </c>
      <c r="CP101">
        <v>30</v>
      </c>
      <c r="CQ101">
        <v>0</v>
      </c>
      <c r="CR101">
        <v>0</v>
      </c>
      <c r="CS101">
        <v>1</v>
      </c>
      <c r="CT101">
        <v>16.2</v>
      </c>
      <c r="CU101">
        <v>2</v>
      </c>
      <c r="CV101">
        <v>0</v>
      </c>
      <c r="CW101">
        <v>2</v>
      </c>
      <c r="CX101">
        <v>0</v>
      </c>
      <c r="CZ101">
        <v>1</v>
      </c>
      <c r="DA101">
        <v>1</v>
      </c>
      <c r="DB101">
        <v>0</v>
      </c>
      <c r="DC101">
        <v>0</v>
      </c>
      <c r="DD101">
        <v>1</v>
      </c>
      <c r="DE101">
        <v>0</v>
      </c>
      <c r="DF101">
        <v>1</v>
      </c>
      <c r="DG101">
        <v>0</v>
      </c>
      <c r="DH101">
        <v>1</v>
      </c>
      <c r="DI101">
        <v>0</v>
      </c>
      <c r="DJ101">
        <v>0</v>
      </c>
      <c r="DK101">
        <v>1</v>
      </c>
      <c r="DL101">
        <v>1</v>
      </c>
      <c r="DM101">
        <v>1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 s="33" t="s">
        <v>718</v>
      </c>
      <c r="DY101">
        <v>38</v>
      </c>
      <c r="EA101">
        <v>3370</v>
      </c>
      <c r="EB101">
        <v>10</v>
      </c>
      <c r="EC101">
        <v>10</v>
      </c>
      <c r="ED101" t="s">
        <v>719</v>
      </c>
    </row>
    <row r="102" ht="14.25" hidden="1" spans="1:128">
      <c r="A102" s="7" t="s">
        <v>720</v>
      </c>
      <c r="B102" s="7" t="s">
        <v>721</v>
      </c>
      <c r="C102" s="3">
        <v>10010984</v>
      </c>
      <c r="D102" s="9">
        <v>10010361</v>
      </c>
      <c r="E102" s="9" t="s">
        <v>722</v>
      </c>
      <c r="F102" s="9"/>
      <c r="G102" s="9"/>
      <c r="H102" s="9"/>
      <c r="I102" s="9"/>
      <c r="J102" s="9"/>
      <c r="K102" s="9"/>
      <c r="L102" s="9"/>
      <c r="M102" s="9"/>
      <c r="N102" s="9"/>
      <c r="O102" s="7">
        <v>35</v>
      </c>
      <c r="P102" s="7">
        <v>172</v>
      </c>
      <c r="Q102" s="7">
        <v>44</v>
      </c>
      <c r="R102" s="16">
        <v>14.8729042725798</v>
      </c>
      <c r="S102" s="16"/>
      <c r="T102" s="7" t="s">
        <v>108</v>
      </c>
      <c r="U102" s="1">
        <v>1</v>
      </c>
      <c r="V102" s="1">
        <v>1</v>
      </c>
      <c r="W102" s="1">
        <v>1</v>
      </c>
      <c r="X102" s="1">
        <v>3</v>
      </c>
      <c r="Y102" s="1">
        <v>27</v>
      </c>
      <c r="Z102" s="1">
        <v>87</v>
      </c>
      <c r="AA102" s="1">
        <v>29.40778799351</v>
      </c>
      <c r="AB102" s="1">
        <v>4.78</v>
      </c>
      <c r="AC102" s="1">
        <v>9.19</v>
      </c>
      <c r="AD102" s="1">
        <v>6.27</v>
      </c>
      <c r="AE102" s="21" t="s">
        <v>144</v>
      </c>
      <c r="AF102" s="21" t="s">
        <v>144</v>
      </c>
      <c r="AG102" s="21" t="s">
        <v>144</v>
      </c>
      <c r="AH102" s="21" t="s">
        <v>144</v>
      </c>
      <c r="AI102" s="21" t="s">
        <v>144</v>
      </c>
      <c r="AJ102" s="21" t="s">
        <v>144</v>
      </c>
      <c r="AK102" s="1">
        <v>87</v>
      </c>
      <c r="AL102" s="1">
        <v>121</v>
      </c>
      <c r="AM102" s="1">
        <v>72</v>
      </c>
      <c r="AN102" s="21" t="s">
        <v>144</v>
      </c>
      <c r="AO102" s="21" t="s">
        <v>144</v>
      </c>
      <c r="AP102" s="21" t="s">
        <v>144</v>
      </c>
      <c r="AQ102" s="21" t="s">
        <v>144</v>
      </c>
      <c r="AR102" s="21" t="s">
        <v>144</v>
      </c>
      <c r="AS102" s="21" t="s">
        <v>144</v>
      </c>
      <c r="AT102" s="21" t="s">
        <v>144</v>
      </c>
      <c r="AU102" s="21" t="s">
        <v>144</v>
      </c>
      <c r="AV102" s="21" t="s">
        <v>144</v>
      </c>
      <c r="AW102" s="21" t="s">
        <v>144</v>
      </c>
      <c r="AX102" s="21" t="s">
        <v>144</v>
      </c>
      <c r="AY102" s="21" t="s">
        <v>144</v>
      </c>
      <c r="AZ102" s="21" t="s">
        <v>144</v>
      </c>
      <c r="BA102" s="21" t="s">
        <v>144</v>
      </c>
      <c r="BB102" s="21" t="s">
        <v>144</v>
      </c>
      <c r="BC102" s="21" t="s">
        <v>144</v>
      </c>
      <c r="BD102" s="21" t="s">
        <v>144</v>
      </c>
      <c r="BE102" s="21" t="s">
        <v>144</v>
      </c>
      <c r="BF102" s="21" t="s">
        <v>144</v>
      </c>
      <c r="BG102" s="21" t="s">
        <v>144</v>
      </c>
      <c r="BH102" s="21" t="s">
        <v>144</v>
      </c>
      <c r="BI102" s="21" t="s">
        <v>144</v>
      </c>
      <c r="BJ102" s="21" t="s">
        <v>144</v>
      </c>
      <c r="BK102" s="21" t="s">
        <v>144</v>
      </c>
      <c r="BL102" s="21" t="s">
        <v>144</v>
      </c>
      <c r="BM102" s="21" t="s">
        <v>144</v>
      </c>
      <c r="BN102" s="21" t="s">
        <v>144</v>
      </c>
      <c r="BO102" s="21" t="s">
        <v>144</v>
      </c>
      <c r="BP102" s="21" t="s">
        <v>144</v>
      </c>
      <c r="BQ102" s="21" t="s">
        <v>144</v>
      </c>
      <c r="BR102" s="21" t="s">
        <v>120</v>
      </c>
      <c r="BS102" s="21" t="s">
        <v>144</v>
      </c>
      <c r="BT102" s="21" t="s">
        <v>120</v>
      </c>
      <c r="BU102" s="21" t="s">
        <v>144</v>
      </c>
      <c r="BV102" s="21" t="s">
        <v>120</v>
      </c>
      <c r="BW102" s="1">
        <v>4.78</v>
      </c>
      <c r="BX102" s="1">
        <v>9.19</v>
      </c>
      <c r="BY102" s="1">
        <v>6.27</v>
      </c>
      <c r="BZ102" s="1">
        <v>0</v>
      </c>
      <c r="CA102" s="21" t="s">
        <v>144</v>
      </c>
      <c r="CB102" s="21" t="s">
        <v>144</v>
      </c>
      <c r="CC102" s="21" t="s">
        <v>144</v>
      </c>
      <c r="CD102" s="21" t="s">
        <v>144</v>
      </c>
      <c r="CE102" s="21" t="s">
        <v>144</v>
      </c>
      <c r="CF102" s="21" t="s">
        <v>144</v>
      </c>
      <c r="CG102" s="21" t="s">
        <v>144</v>
      </c>
      <c r="CH102" s="21" t="s">
        <v>144</v>
      </c>
      <c r="CI102" s="21" t="s">
        <v>144</v>
      </c>
      <c r="CJ102" s="21" t="s">
        <v>144</v>
      </c>
      <c r="CK102" s="21" t="s">
        <v>144</v>
      </c>
      <c r="CL102" s="21" t="s">
        <v>144</v>
      </c>
      <c r="CM102" s="7" t="s">
        <v>720</v>
      </c>
      <c r="DX102" s="33"/>
    </row>
    <row r="103" ht="14.25" spans="1:133">
      <c r="A103" s="7" t="s">
        <v>723</v>
      </c>
      <c r="B103" s="8" t="s">
        <v>724</v>
      </c>
      <c r="C103" s="3">
        <v>10011390</v>
      </c>
      <c r="D103" s="7">
        <v>10011340</v>
      </c>
      <c r="E103" s="9" t="s">
        <v>725</v>
      </c>
      <c r="F103" s="10" t="e">
        <v>#N/A</v>
      </c>
      <c r="G103" s="9" t="e">
        <v>#N/A</v>
      </c>
      <c r="H103" s="9" t="e">
        <v>#N/A</v>
      </c>
      <c r="I103" s="9">
        <v>0</v>
      </c>
      <c r="J103" s="9"/>
      <c r="K103" s="9">
        <v>0</v>
      </c>
      <c r="L103" s="9">
        <v>4.05</v>
      </c>
      <c r="M103" s="9" t="s">
        <v>726</v>
      </c>
      <c r="N103" s="9">
        <v>0</v>
      </c>
      <c r="O103" s="7">
        <v>30</v>
      </c>
      <c r="P103" s="7">
        <v>157</v>
      </c>
      <c r="Q103" s="7">
        <v>48</v>
      </c>
      <c r="R103" s="16">
        <v>19.4734066290722</v>
      </c>
      <c r="S103" s="16">
        <v>0</v>
      </c>
      <c r="T103" s="7" t="s">
        <v>115</v>
      </c>
      <c r="U103" s="1">
        <v>1</v>
      </c>
      <c r="V103" s="1">
        <v>1</v>
      </c>
      <c r="W103" s="1">
        <v>1</v>
      </c>
      <c r="X103" s="1">
        <v>3</v>
      </c>
      <c r="Y103" s="1">
        <v>25</v>
      </c>
      <c r="Z103" s="1" t="s">
        <v>727</v>
      </c>
      <c r="AA103" s="1">
        <v>21.0150513205404</v>
      </c>
      <c r="AB103" s="21" t="s">
        <v>699</v>
      </c>
      <c r="AC103" s="21" t="s">
        <v>728</v>
      </c>
      <c r="AD103" s="21" t="s">
        <v>729</v>
      </c>
      <c r="AE103" s="1">
        <v>57</v>
      </c>
      <c r="AF103" s="1">
        <v>116</v>
      </c>
      <c r="AG103" s="1">
        <v>73</v>
      </c>
      <c r="AH103" s="1">
        <v>54</v>
      </c>
      <c r="AI103" s="1">
        <v>103</v>
      </c>
      <c r="AJ103" s="1">
        <v>70</v>
      </c>
      <c r="AK103" s="1">
        <v>51.8</v>
      </c>
      <c r="AL103" s="1">
        <v>103</v>
      </c>
      <c r="AM103" s="1">
        <v>65</v>
      </c>
      <c r="AN103" s="1">
        <v>10</v>
      </c>
      <c r="AO103" s="1">
        <v>21</v>
      </c>
      <c r="AP103" s="21" t="s">
        <v>120</v>
      </c>
      <c r="AQ103" s="1">
        <v>59</v>
      </c>
      <c r="AR103" s="1">
        <v>5.79</v>
      </c>
      <c r="AS103" s="21" t="s">
        <v>120</v>
      </c>
      <c r="AT103" s="21" t="s">
        <v>120</v>
      </c>
      <c r="AU103" s="21" t="s">
        <v>120</v>
      </c>
      <c r="AV103" s="21" t="s">
        <v>120</v>
      </c>
      <c r="AW103" s="21" t="s">
        <v>120</v>
      </c>
      <c r="AX103" s="1">
        <v>4.05</v>
      </c>
      <c r="AY103" s="21" t="s">
        <v>120</v>
      </c>
      <c r="AZ103" s="1">
        <v>10</v>
      </c>
      <c r="BA103" s="21" t="s">
        <v>120</v>
      </c>
      <c r="BB103" s="21" t="s">
        <v>120</v>
      </c>
      <c r="BC103" s="1">
        <v>51</v>
      </c>
      <c r="BD103" s="1">
        <v>4.26</v>
      </c>
      <c r="BE103" s="22">
        <v>395</v>
      </c>
      <c r="BF103" s="22">
        <v>2.7</v>
      </c>
      <c r="BG103" s="22">
        <v>5.72</v>
      </c>
      <c r="BH103" s="22">
        <v>1.72</v>
      </c>
      <c r="BI103" s="21" t="s">
        <v>120</v>
      </c>
      <c r="BJ103" s="1">
        <v>3.86</v>
      </c>
      <c r="BK103" s="1">
        <v>5.5</v>
      </c>
      <c r="BL103" s="1">
        <v>9</v>
      </c>
      <c r="BM103" s="1">
        <v>15</v>
      </c>
      <c r="BN103" s="1">
        <v>7</v>
      </c>
      <c r="BO103" s="22">
        <v>39</v>
      </c>
      <c r="BP103" s="1">
        <v>2.69</v>
      </c>
      <c r="BQ103" s="1">
        <v>207</v>
      </c>
      <c r="BR103" s="1">
        <v>1.64</v>
      </c>
      <c r="BS103" s="22">
        <v>6.02</v>
      </c>
      <c r="BT103" s="22">
        <v>1.98</v>
      </c>
      <c r="BU103" s="1">
        <v>3.36</v>
      </c>
      <c r="BV103" s="1">
        <v>5.1</v>
      </c>
      <c r="BW103" s="1">
        <v>4.2</v>
      </c>
      <c r="BX103" s="1">
        <v>9.71</v>
      </c>
      <c r="BY103" s="22">
        <v>8.85</v>
      </c>
      <c r="BZ103" s="1">
        <v>0</v>
      </c>
      <c r="CA103" s="1">
        <v>9</v>
      </c>
      <c r="CB103" s="21" t="s">
        <v>120</v>
      </c>
      <c r="CC103" s="22">
        <v>6.6</v>
      </c>
      <c r="CD103" s="21" t="s">
        <v>120</v>
      </c>
      <c r="CE103" s="1">
        <v>7.8</v>
      </c>
      <c r="CF103" s="21" t="s">
        <v>120</v>
      </c>
      <c r="CG103" s="1">
        <v>5.7</v>
      </c>
      <c r="CH103" s="21" t="s">
        <v>120</v>
      </c>
      <c r="CI103" s="1">
        <v>7.8</v>
      </c>
      <c r="CJ103" s="21" t="s">
        <v>120</v>
      </c>
      <c r="CK103" s="1">
        <v>5.7</v>
      </c>
      <c r="CL103" s="21" t="s">
        <v>120</v>
      </c>
      <c r="CM103" s="7" t="s">
        <v>723</v>
      </c>
      <c r="CN103">
        <v>0</v>
      </c>
      <c r="CP103">
        <v>30</v>
      </c>
      <c r="CQ103">
        <v>0</v>
      </c>
      <c r="CR103">
        <v>0</v>
      </c>
      <c r="CS103">
        <v>1</v>
      </c>
      <c r="CT103">
        <v>8.5</v>
      </c>
      <c r="CU103">
        <v>0</v>
      </c>
      <c r="CV103">
        <v>0</v>
      </c>
      <c r="CW103">
        <v>1</v>
      </c>
      <c r="CX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 s="33" t="s">
        <v>730</v>
      </c>
      <c r="DY103">
        <v>39</v>
      </c>
      <c r="EA103">
        <v>2800</v>
      </c>
      <c r="EB103">
        <v>10</v>
      </c>
      <c r="EC103">
        <v>10</v>
      </c>
    </row>
    <row r="104" ht="14.25" spans="1:133">
      <c r="A104" s="7" t="s">
        <v>731</v>
      </c>
      <c r="B104" s="7" t="s">
        <v>732</v>
      </c>
      <c r="D104" s="9">
        <v>10011342</v>
      </c>
      <c r="E104" s="9" t="s">
        <v>733</v>
      </c>
      <c r="F104" s="10">
        <v>4.7</v>
      </c>
      <c r="G104" s="9" t="e">
        <v>#N/A</v>
      </c>
      <c r="H104" s="9" t="e">
        <v>#N/A</v>
      </c>
      <c r="I104" s="9">
        <v>0</v>
      </c>
      <c r="J104" s="9"/>
      <c r="K104" s="9">
        <v>0</v>
      </c>
      <c r="L104" s="9"/>
      <c r="M104" s="9"/>
      <c r="N104" s="9">
        <v>0</v>
      </c>
      <c r="O104" s="7">
        <v>36</v>
      </c>
      <c r="P104" s="7">
        <v>163</v>
      </c>
      <c r="Q104" s="7">
        <v>63</v>
      </c>
      <c r="R104" s="16">
        <v>23.7118446309609</v>
      </c>
      <c r="S104" s="16">
        <v>0</v>
      </c>
      <c r="T104" s="7" t="s">
        <v>108</v>
      </c>
      <c r="U104" s="1">
        <v>1</v>
      </c>
      <c r="V104" s="1">
        <v>1</v>
      </c>
      <c r="W104" s="1">
        <v>1</v>
      </c>
      <c r="X104" s="1">
        <v>3</v>
      </c>
      <c r="Y104" s="1">
        <v>26</v>
      </c>
      <c r="Z104" s="1">
        <v>67.8</v>
      </c>
      <c r="AA104" s="1">
        <v>25.5184613647484</v>
      </c>
      <c r="AB104" s="1">
        <v>4.12</v>
      </c>
      <c r="AC104" s="1">
        <v>6.51</v>
      </c>
      <c r="AD104" s="1">
        <v>5.79</v>
      </c>
      <c r="AE104" s="1">
        <v>75.7</v>
      </c>
      <c r="AF104" s="1">
        <v>106</v>
      </c>
      <c r="AG104" s="1">
        <v>72</v>
      </c>
      <c r="AH104" s="1">
        <v>72.6</v>
      </c>
      <c r="AI104" s="1">
        <v>119</v>
      </c>
      <c r="AJ104" s="1">
        <v>75</v>
      </c>
      <c r="AK104" s="1">
        <v>67.8</v>
      </c>
      <c r="AL104" s="1">
        <v>105</v>
      </c>
      <c r="AM104" s="1">
        <v>63</v>
      </c>
      <c r="AN104" s="1">
        <v>10</v>
      </c>
      <c r="AO104" s="21" t="s">
        <v>109</v>
      </c>
      <c r="AP104" s="21" t="s">
        <v>109</v>
      </c>
      <c r="AQ104" s="1">
        <v>44</v>
      </c>
      <c r="AR104" s="1">
        <v>3.13</v>
      </c>
      <c r="AS104" s="1">
        <v>343</v>
      </c>
      <c r="AT104" s="22">
        <v>2.25</v>
      </c>
      <c r="AU104" s="22">
        <v>7.13</v>
      </c>
      <c r="AV104" s="22">
        <v>2.2</v>
      </c>
      <c r="AW104" s="21" t="s">
        <v>109</v>
      </c>
      <c r="AX104" s="1">
        <v>3.66</v>
      </c>
      <c r="AY104" s="21" t="s">
        <v>109</v>
      </c>
      <c r="AZ104" s="1">
        <v>12</v>
      </c>
      <c r="BA104" s="21" t="s">
        <v>109</v>
      </c>
      <c r="BB104" s="21" t="s">
        <v>109</v>
      </c>
      <c r="BC104" s="1">
        <v>47</v>
      </c>
      <c r="BD104" s="1">
        <v>3.39</v>
      </c>
      <c r="BE104" s="1">
        <v>303</v>
      </c>
      <c r="BF104" s="22">
        <v>2.2</v>
      </c>
      <c r="BG104" s="22">
        <v>6.59</v>
      </c>
      <c r="BH104" s="22">
        <v>2.22</v>
      </c>
      <c r="BI104" s="21" t="s">
        <v>109</v>
      </c>
      <c r="BJ104" s="1">
        <v>4.18</v>
      </c>
      <c r="BK104" s="21" t="s">
        <v>109</v>
      </c>
      <c r="BL104" s="1">
        <v>12</v>
      </c>
      <c r="BM104" s="1">
        <v>14</v>
      </c>
      <c r="BN104" s="1">
        <v>11</v>
      </c>
      <c r="BO104" s="1">
        <v>42</v>
      </c>
      <c r="BP104" s="1">
        <v>3.11</v>
      </c>
      <c r="BQ104" s="1">
        <v>284</v>
      </c>
      <c r="BR104" s="1">
        <v>1.41</v>
      </c>
      <c r="BS104" s="22">
        <v>6.42</v>
      </c>
      <c r="BT104" s="22">
        <v>2.19</v>
      </c>
      <c r="BU104" s="22">
        <v>3.43</v>
      </c>
      <c r="BV104" s="1">
        <v>5.2</v>
      </c>
      <c r="BW104" s="1">
        <v>4.12</v>
      </c>
      <c r="BX104" s="1">
        <v>6.51</v>
      </c>
      <c r="BY104" s="1">
        <v>5.79</v>
      </c>
      <c r="BZ104" s="1">
        <v>0</v>
      </c>
      <c r="CA104" s="1">
        <v>9</v>
      </c>
      <c r="CB104" s="21" t="s">
        <v>109</v>
      </c>
      <c r="CC104" s="1">
        <v>7</v>
      </c>
      <c r="CD104" s="21" t="s">
        <v>109</v>
      </c>
      <c r="CE104" s="1">
        <v>7.8</v>
      </c>
      <c r="CF104" s="21" t="s">
        <v>109</v>
      </c>
      <c r="CG104" s="1">
        <v>5.9</v>
      </c>
      <c r="CH104" s="21" t="s">
        <v>109</v>
      </c>
      <c r="CI104" s="1">
        <v>7.1</v>
      </c>
      <c r="CJ104" s="21" t="s">
        <v>109</v>
      </c>
      <c r="CK104" s="1">
        <v>5.3</v>
      </c>
      <c r="CL104" s="21" t="s">
        <v>109</v>
      </c>
      <c r="CM104" s="7" t="s">
        <v>731</v>
      </c>
      <c r="CN104">
        <v>0</v>
      </c>
      <c r="CP104">
        <v>31</v>
      </c>
      <c r="CQ104">
        <v>0</v>
      </c>
      <c r="CR104">
        <v>0</v>
      </c>
      <c r="CS104">
        <v>1</v>
      </c>
      <c r="CT104">
        <v>13.5</v>
      </c>
      <c r="CU104">
        <v>0</v>
      </c>
      <c r="CV104">
        <v>0</v>
      </c>
      <c r="CW104">
        <v>2</v>
      </c>
      <c r="CX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 s="33" t="s">
        <v>734</v>
      </c>
      <c r="DY104">
        <v>40</v>
      </c>
      <c r="EA104">
        <v>3680</v>
      </c>
      <c r="EB104">
        <v>10</v>
      </c>
      <c r="EC104">
        <v>10</v>
      </c>
    </row>
    <row r="105" ht="14.25" hidden="1" spans="1:128">
      <c r="A105" s="7" t="s">
        <v>735</v>
      </c>
      <c r="B105" s="7" t="s">
        <v>736</v>
      </c>
      <c r="D105" s="9">
        <v>10010913</v>
      </c>
      <c r="E105" s="9" t="s">
        <v>737</v>
      </c>
      <c r="F105" s="9"/>
      <c r="G105" s="9"/>
      <c r="H105" s="9"/>
      <c r="I105" s="9"/>
      <c r="J105" s="9"/>
      <c r="K105" s="9"/>
      <c r="L105" s="9"/>
      <c r="M105" s="9"/>
      <c r="N105" s="9"/>
      <c r="O105" s="7">
        <v>35</v>
      </c>
      <c r="P105" s="7">
        <v>161.5</v>
      </c>
      <c r="Q105" s="7">
        <v>55</v>
      </c>
      <c r="R105" s="16">
        <v>21.0871378044456</v>
      </c>
      <c r="S105" s="16"/>
      <c r="T105" s="7" t="s">
        <v>108</v>
      </c>
      <c r="U105" s="1">
        <v>1</v>
      </c>
      <c r="V105" s="1">
        <v>1</v>
      </c>
      <c r="W105" s="1">
        <v>1</v>
      </c>
      <c r="X105" s="1">
        <v>3</v>
      </c>
      <c r="Y105" s="1">
        <v>25</v>
      </c>
      <c r="Z105" s="1">
        <v>64.5</v>
      </c>
      <c r="AA105" s="1">
        <v>24.7294616070316</v>
      </c>
      <c r="AB105" s="1">
        <v>4.37</v>
      </c>
      <c r="AC105" s="1">
        <v>6.28</v>
      </c>
      <c r="AD105" s="1">
        <v>5.8</v>
      </c>
      <c r="AE105" s="1">
        <v>68.75</v>
      </c>
      <c r="AF105" s="1">
        <v>130</v>
      </c>
      <c r="AG105" s="1">
        <v>75</v>
      </c>
      <c r="AH105" s="1">
        <v>65.95</v>
      </c>
      <c r="AI105" s="1">
        <v>124</v>
      </c>
      <c r="AJ105" s="22">
        <v>59</v>
      </c>
      <c r="AK105" s="1">
        <v>64.5</v>
      </c>
      <c r="AL105" s="1">
        <v>126</v>
      </c>
      <c r="AM105" s="22">
        <v>57</v>
      </c>
      <c r="AN105" s="22">
        <v>6</v>
      </c>
      <c r="AO105" s="21" t="s">
        <v>109</v>
      </c>
      <c r="AP105" s="21" t="s">
        <v>109</v>
      </c>
      <c r="AQ105" s="1">
        <v>52</v>
      </c>
      <c r="AR105" s="1">
        <v>3.48</v>
      </c>
      <c r="AS105" s="22">
        <v>416</v>
      </c>
      <c r="AT105" s="22">
        <v>3.82</v>
      </c>
      <c r="AU105" s="22">
        <v>6.67</v>
      </c>
      <c r="AV105" s="22">
        <v>2.09</v>
      </c>
      <c r="AW105" s="21" t="s">
        <v>109</v>
      </c>
      <c r="AX105" s="1">
        <v>4.21</v>
      </c>
      <c r="AY105" s="21" t="s">
        <v>109</v>
      </c>
      <c r="AZ105" s="1">
        <v>7</v>
      </c>
      <c r="BA105" s="21" t="s">
        <v>109</v>
      </c>
      <c r="BB105" s="21" t="s">
        <v>109</v>
      </c>
      <c r="BC105" s="1">
        <v>46</v>
      </c>
      <c r="BD105" s="1">
        <v>3.11</v>
      </c>
      <c r="BE105" s="1">
        <v>271</v>
      </c>
      <c r="BF105" s="22">
        <v>3.39</v>
      </c>
      <c r="BG105" s="22">
        <v>6.83</v>
      </c>
      <c r="BH105" s="22">
        <v>1.99</v>
      </c>
      <c r="BI105" s="21" t="s">
        <v>109</v>
      </c>
      <c r="BJ105" s="1">
        <v>4.32</v>
      </c>
      <c r="BK105" s="21" t="s">
        <v>109</v>
      </c>
      <c r="BL105" s="1">
        <v>12</v>
      </c>
      <c r="BM105" s="1">
        <v>19</v>
      </c>
      <c r="BN105" s="1">
        <v>9</v>
      </c>
      <c r="BO105" s="22">
        <v>40</v>
      </c>
      <c r="BP105" s="1">
        <v>3.73</v>
      </c>
      <c r="BQ105" s="1">
        <v>266</v>
      </c>
      <c r="BR105" s="22">
        <v>3.68</v>
      </c>
      <c r="BS105" s="22">
        <v>5.78</v>
      </c>
      <c r="BT105" s="22">
        <v>1.83</v>
      </c>
      <c r="BU105" s="1">
        <v>3.18</v>
      </c>
      <c r="BV105" s="1">
        <v>5.6</v>
      </c>
      <c r="BW105" s="1">
        <v>4.37</v>
      </c>
      <c r="BX105" s="1">
        <v>6.28</v>
      </c>
      <c r="BY105" s="1">
        <v>5.8</v>
      </c>
      <c r="BZ105" s="1">
        <v>0</v>
      </c>
      <c r="CA105" s="22">
        <v>8.6</v>
      </c>
      <c r="CB105" s="21" t="s">
        <v>109</v>
      </c>
      <c r="CC105" s="1">
        <v>6.8</v>
      </c>
      <c r="CD105" s="21" t="s">
        <v>109</v>
      </c>
      <c r="CE105" s="1">
        <v>7.6</v>
      </c>
      <c r="CF105" s="21" t="s">
        <v>109</v>
      </c>
      <c r="CG105" s="1">
        <v>5.6</v>
      </c>
      <c r="CH105" s="21" t="s">
        <v>109</v>
      </c>
      <c r="CI105" s="1">
        <v>5.9</v>
      </c>
      <c r="CJ105" s="1">
        <v>21.3</v>
      </c>
      <c r="CK105" s="22">
        <v>4.3</v>
      </c>
      <c r="CL105" s="1">
        <v>20.9</v>
      </c>
      <c r="CM105" s="7" t="s">
        <v>735</v>
      </c>
      <c r="CP105">
        <v>35</v>
      </c>
      <c r="CQ105">
        <v>2</v>
      </c>
      <c r="CR105">
        <v>1</v>
      </c>
      <c r="CS105">
        <v>0</v>
      </c>
      <c r="DX105" s="33"/>
    </row>
    <row r="106" ht="14.25" spans="1:133">
      <c r="A106" s="7" t="s">
        <v>738</v>
      </c>
      <c r="B106" s="7" t="s">
        <v>739</v>
      </c>
      <c r="C106" s="3">
        <v>10012092</v>
      </c>
      <c r="D106" s="7">
        <v>10011343</v>
      </c>
      <c r="E106" s="9" t="s">
        <v>740</v>
      </c>
      <c r="F106" s="10">
        <v>70</v>
      </c>
      <c r="G106" s="9" t="e">
        <v>#N/A</v>
      </c>
      <c r="H106" s="9" t="e">
        <v>#N/A</v>
      </c>
      <c r="I106" s="9">
        <v>0</v>
      </c>
      <c r="J106" s="9"/>
      <c r="K106" s="9">
        <v>0</v>
      </c>
      <c r="L106" s="9">
        <v>4.5</v>
      </c>
      <c r="M106" s="9" t="s">
        <v>741</v>
      </c>
      <c r="N106" s="9">
        <v>0</v>
      </c>
      <c r="O106" s="7">
        <v>29</v>
      </c>
      <c r="P106" s="7">
        <v>165</v>
      </c>
      <c r="Q106" s="7">
        <v>57</v>
      </c>
      <c r="R106" s="16">
        <v>20.9366391184573</v>
      </c>
      <c r="S106" s="16">
        <v>0</v>
      </c>
      <c r="T106" s="7" t="s">
        <v>115</v>
      </c>
      <c r="U106" s="1">
        <v>1</v>
      </c>
      <c r="V106" s="1">
        <v>1</v>
      </c>
      <c r="W106" s="1">
        <v>1</v>
      </c>
      <c r="X106" s="1">
        <v>3</v>
      </c>
      <c r="Y106" s="1">
        <v>24</v>
      </c>
      <c r="Z106" s="1" t="s">
        <v>227</v>
      </c>
      <c r="AA106" s="1">
        <v>24.9770431588613</v>
      </c>
      <c r="AB106" s="21" t="s">
        <v>132</v>
      </c>
      <c r="AC106" s="21" t="s">
        <v>742</v>
      </c>
      <c r="AD106" s="21" t="s">
        <v>460</v>
      </c>
      <c r="AE106" s="1">
        <v>73</v>
      </c>
      <c r="AF106" s="1">
        <v>108</v>
      </c>
      <c r="AG106" s="1">
        <v>63</v>
      </c>
      <c r="AH106" s="1">
        <v>71</v>
      </c>
      <c r="AI106" s="1">
        <v>115</v>
      </c>
      <c r="AJ106" s="22">
        <v>59</v>
      </c>
      <c r="AK106" s="1">
        <v>68</v>
      </c>
      <c r="AL106" s="1">
        <v>116</v>
      </c>
      <c r="AM106" s="22">
        <v>57</v>
      </c>
      <c r="AN106" s="1">
        <v>7</v>
      </c>
      <c r="AO106" s="21" t="s">
        <v>120</v>
      </c>
      <c r="AP106" s="1">
        <v>13</v>
      </c>
      <c r="AQ106" s="1">
        <v>45</v>
      </c>
      <c r="AR106" s="22">
        <v>1.85</v>
      </c>
      <c r="AS106" s="1">
        <v>282</v>
      </c>
      <c r="AT106" s="22">
        <v>2.83</v>
      </c>
      <c r="AU106" s="22">
        <v>6.96</v>
      </c>
      <c r="AV106" s="22">
        <v>2.28</v>
      </c>
      <c r="AW106" s="22">
        <v>4.44</v>
      </c>
      <c r="AX106" s="1">
        <v>3.56</v>
      </c>
      <c r="AY106" s="21" t="s">
        <v>120</v>
      </c>
      <c r="AZ106" s="1">
        <v>7</v>
      </c>
      <c r="BA106" s="21" t="s">
        <v>120</v>
      </c>
      <c r="BB106" s="21" t="s">
        <v>120</v>
      </c>
      <c r="BC106" s="1">
        <v>43</v>
      </c>
      <c r="BD106" s="1">
        <v>3.45</v>
      </c>
      <c r="BE106" s="1">
        <v>294</v>
      </c>
      <c r="BF106" s="22">
        <v>3.95</v>
      </c>
      <c r="BG106" s="22">
        <v>6.5</v>
      </c>
      <c r="BH106" s="22">
        <v>2</v>
      </c>
      <c r="BI106" s="21" t="s">
        <v>120</v>
      </c>
      <c r="BJ106" s="1">
        <v>4.49</v>
      </c>
      <c r="BK106" s="1">
        <v>5.5</v>
      </c>
      <c r="BL106" s="1">
        <v>12</v>
      </c>
      <c r="BM106" s="1">
        <v>14</v>
      </c>
      <c r="BN106" s="1">
        <v>14</v>
      </c>
      <c r="BO106" s="22">
        <v>38</v>
      </c>
      <c r="BP106" s="1">
        <v>2.87</v>
      </c>
      <c r="BQ106" s="1">
        <v>214</v>
      </c>
      <c r="BR106" s="22">
        <v>3.41</v>
      </c>
      <c r="BS106" s="22">
        <v>7.24</v>
      </c>
      <c r="BT106" s="22">
        <v>2.42</v>
      </c>
      <c r="BU106" s="22">
        <v>4.01</v>
      </c>
      <c r="BV106" s="1">
        <v>5.1</v>
      </c>
      <c r="BW106" s="1">
        <v>4.65</v>
      </c>
      <c r="BX106" s="1">
        <v>8.75</v>
      </c>
      <c r="BY106" s="22">
        <v>8.56</v>
      </c>
      <c r="BZ106" s="1">
        <v>0</v>
      </c>
      <c r="CA106" s="1">
        <v>9.8</v>
      </c>
      <c r="CB106" s="1">
        <v>34.4</v>
      </c>
      <c r="CC106" s="22">
        <v>7.3</v>
      </c>
      <c r="CD106" s="22">
        <v>37.1</v>
      </c>
      <c r="CE106" s="1">
        <v>8</v>
      </c>
      <c r="CF106" s="1">
        <v>28.9</v>
      </c>
      <c r="CG106" s="1">
        <v>6</v>
      </c>
      <c r="CH106" s="1">
        <v>28.5</v>
      </c>
      <c r="CI106" s="1">
        <v>7</v>
      </c>
      <c r="CJ106" s="21" t="s">
        <v>120</v>
      </c>
      <c r="CK106" s="22">
        <v>5</v>
      </c>
      <c r="CL106" s="21" t="s">
        <v>120</v>
      </c>
      <c r="CM106" s="7" t="s">
        <v>738</v>
      </c>
      <c r="CN106">
        <v>0</v>
      </c>
      <c r="CP106">
        <v>29</v>
      </c>
      <c r="CQ106">
        <v>2</v>
      </c>
      <c r="CR106">
        <v>1</v>
      </c>
      <c r="CS106">
        <v>0</v>
      </c>
      <c r="CT106">
        <v>16</v>
      </c>
      <c r="CU106">
        <v>2</v>
      </c>
      <c r="CV106">
        <v>0</v>
      </c>
      <c r="CW106">
        <v>1</v>
      </c>
      <c r="CX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 s="33" t="s">
        <v>743</v>
      </c>
      <c r="DY106">
        <v>39</v>
      </c>
      <c r="EA106">
        <v>3400</v>
      </c>
      <c r="EB106">
        <v>10</v>
      </c>
      <c r="EC106">
        <v>10</v>
      </c>
    </row>
    <row r="107" ht="14.25" spans="1:133">
      <c r="A107" s="7" t="s">
        <v>744</v>
      </c>
      <c r="B107" s="7" t="s">
        <v>745</v>
      </c>
      <c r="D107" s="9">
        <v>10011348</v>
      </c>
      <c r="E107" s="9" t="s">
        <v>746</v>
      </c>
      <c r="F107" s="10">
        <v>8.7</v>
      </c>
      <c r="G107" s="9" t="e">
        <v>#N/A</v>
      </c>
      <c r="H107" s="9" t="e">
        <v>#N/A</v>
      </c>
      <c r="I107" s="9">
        <v>0</v>
      </c>
      <c r="J107" s="9"/>
      <c r="K107" s="9">
        <v>0</v>
      </c>
      <c r="L107" s="9"/>
      <c r="M107" s="9"/>
      <c r="N107" s="9">
        <v>0</v>
      </c>
      <c r="O107" s="7">
        <v>33</v>
      </c>
      <c r="P107" s="7">
        <v>158</v>
      </c>
      <c r="Q107" s="7">
        <v>65</v>
      </c>
      <c r="R107" s="16">
        <v>26.0374939913475</v>
      </c>
      <c r="S107" s="16">
        <v>2</v>
      </c>
      <c r="T107" s="7" t="s">
        <v>108</v>
      </c>
      <c r="U107" s="1">
        <v>1</v>
      </c>
      <c r="V107" s="1">
        <v>1</v>
      </c>
      <c r="W107" s="1">
        <v>1</v>
      </c>
      <c r="X107" s="1">
        <v>3</v>
      </c>
      <c r="Y107" s="1">
        <v>25</v>
      </c>
      <c r="Z107" s="1">
        <v>66</v>
      </c>
      <c r="AA107" s="1">
        <v>26.4380708219837</v>
      </c>
      <c r="AB107" s="1">
        <v>4.2</v>
      </c>
      <c r="AC107" s="1">
        <v>4.38</v>
      </c>
      <c r="AD107" s="1">
        <v>5.21</v>
      </c>
      <c r="AE107" s="1">
        <v>73</v>
      </c>
      <c r="AF107" s="1">
        <v>116</v>
      </c>
      <c r="AG107" s="1">
        <v>75</v>
      </c>
      <c r="AH107" s="1">
        <v>69</v>
      </c>
      <c r="AI107" s="1">
        <v>113</v>
      </c>
      <c r="AJ107" s="1">
        <v>68</v>
      </c>
      <c r="AK107" s="1">
        <v>66</v>
      </c>
      <c r="AL107" s="1">
        <v>118</v>
      </c>
      <c r="AM107" s="1">
        <v>68</v>
      </c>
      <c r="AN107" s="1">
        <v>11</v>
      </c>
      <c r="AO107" s="1">
        <v>20</v>
      </c>
      <c r="AP107" s="1">
        <v>12</v>
      </c>
      <c r="AQ107" s="1">
        <v>67</v>
      </c>
      <c r="AR107" s="1">
        <v>4.81</v>
      </c>
      <c r="AS107" s="1">
        <v>336</v>
      </c>
      <c r="AT107" s="22">
        <v>3.41</v>
      </c>
      <c r="AU107" s="22">
        <v>6.31</v>
      </c>
      <c r="AV107" s="22">
        <v>2</v>
      </c>
      <c r="AW107" s="22">
        <v>3.6</v>
      </c>
      <c r="AX107" s="22">
        <v>6.06</v>
      </c>
      <c r="AY107" s="21">
        <v>5.9</v>
      </c>
      <c r="AZ107" s="1">
        <v>14</v>
      </c>
      <c r="BA107" s="21" t="s">
        <v>109</v>
      </c>
      <c r="BB107" s="21" t="s">
        <v>109</v>
      </c>
      <c r="BC107" s="1">
        <v>59</v>
      </c>
      <c r="BD107" s="1">
        <v>2.9</v>
      </c>
      <c r="BE107" s="1">
        <v>256</v>
      </c>
      <c r="BF107" s="22">
        <v>1.86</v>
      </c>
      <c r="BG107" s="22">
        <v>6.82</v>
      </c>
      <c r="BH107" s="22">
        <v>2.14</v>
      </c>
      <c r="BI107" s="21" t="s">
        <v>109</v>
      </c>
      <c r="BJ107" s="1">
        <v>4.11</v>
      </c>
      <c r="BK107" s="1">
        <v>5.7</v>
      </c>
      <c r="BL107" s="1">
        <v>17</v>
      </c>
      <c r="BM107" s="1">
        <v>21</v>
      </c>
      <c r="BN107" s="1">
        <v>15</v>
      </c>
      <c r="BO107" s="1">
        <v>55</v>
      </c>
      <c r="BP107" s="1">
        <v>3.08</v>
      </c>
      <c r="BQ107" s="1">
        <v>200</v>
      </c>
      <c r="BR107" s="1">
        <v>0.92</v>
      </c>
      <c r="BS107" s="22">
        <v>5.94</v>
      </c>
      <c r="BT107" s="22">
        <v>2.17</v>
      </c>
      <c r="BU107" s="1">
        <v>3.09</v>
      </c>
      <c r="BV107" s="1">
        <v>5.3</v>
      </c>
      <c r="BW107" s="1">
        <v>4.2</v>
      </c>
      <c r="BX107" s="1">
        <v>4.38</v>
      </c>
      <c r="BY107" s="1">
        <v>5.21</v>
      </c>
      <c r="BZ107" s="1">
        <v>0</v>
      </c>
      <c r="CA107" s="1">
        <v>9.2</v>
      </c>
      <c r="CB107" s="1">
        <v>32.4</v>
      </c>
      <c r="CC107" s="22">
        <v>7.3</v>
      </c>
      <c r="CD107" s="1">
        <v>32.8</v>
      </c>
      <c r="CE107" s="1">
        <v>7.8</v>
      </c>
      <c r="CF107" s="1">
        <v>28.6</v>
      </c>
      <c r="CG107" s="1">
        <v>5.9</v>
      </c>
      <c r="CH107" s="1">
        <v>25.4</v>
      </c>
      <c r="CI107" s="1">
        <v>7.2</v>
      </c>
      <c r="CJ107" s="21" t="s">
        <v>109</v>
      </c>
      <c r="CK107" s="1">
        <v>5.5</v>
      </c>
      <c r="CL107" s="21" t="s">
        <v>109</v>
      </c>
      <c r="CM107" s="7" t="s">
        <v>744</v>
      </c>
      <c r="CN107">
        <v>0</v>
      </c>
      <c r="CP107">
        <v>34</v>
      </c>
      <c r="CQ107">
        <v>0</v>
      </c>
      <c r="CR107">
        <v>0</v>
      </c>
      <c r="CS107">
        <v>1</v>
      </c>
      <c r="CT107">
        <v>17</v>
      </c>
      <c r="CU107">
        <v>2</v>
      </c>
      <c r="CV107">
        <v>0</v>
      </c>
      <c r="CW107">
        <v>2</v>
      </c>
      <c r="CX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1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 s="33" t="s">
        <v>747</v>
      </c>
      <c r="DY107">
        <v>40</v>
      </c>
      <c r="EA107">
        <v>3130</v>
      </c>
      <c r="EB107">
        <v>10</v>
      </c>
      <c r="EC107">
        <v>10</v>
      </c>
    </row>
    <row r="108" ht="14.25" hidden="1" spans="1:128">
      <c r="A108" s="7" t="s">
        <v>748</v>
      </c>
      <c r="B108" s="7" t="s">
        <v>749</v>
      </c>
      <c r="D108" s="9">
        <v>10010939</v>
      </c>
      <c r="E108" s="9" t="s">
        <v>750</v>
      </c>
      <c r="F108" s="9"/>
      <c r="G108" s="9"/>
      <c r="H108" s="9"/>
      <c r="I108" s="9"/>
      <c r="J108" s="9"/>
      <c r="K108" s="9"/>
      <c r="L108" s="9"/>
      <c r="M108" s="9"/>
      <c r="N108" s="9"/>
      <c r="O108" s="7">
        <v>30</v>
      </c>
      <c r="P108" s="7">
        <v>158</v>
      </c>
      <c r="Q108" s="7">
        <v>77</v>
      </c>
      <c r="R108" s="16">
        <v>30.8444159589809</v>
      </c>
      <c r="S108" s="16"/>
      <c r="T108" s="7" t="s">
        <v>108</v>
      </c>
      <c r="U108" s="1">
        <v>1</v>
      </c>
      <c r="V108" s="1">
        <v>1</v>
      </c>
      <c r="W108" s="1">
        <v>1</v>
      </c>
      <c r="X108" s="1">
        <v>3</v>
      </c>
      <c r="Y108" s="1">
        <v>24</v>
      </c>
      <c r="Z108" s="1">
        <v>61.5</v>
      </c>
      <c r="AA108" s="1">
        <v>24.6354750841211</v>
      </c>
      <c r="AB108" s="1">
        <v>4.28</v>
      </c>
      <c r="AC108" s="1">
        <v>6.06</v>
      </c>
      <c r="AD108" s="1">
        <v>6.09</v>
      </c>
      <c r="AE108" s="21" t="s">
        <v>144</v>
      </c>
      <c r="AF108" s="21" t="s">
        <v>144</v>
      </c>
      <c r="AG108" s="21" t="s">
        <v>144</v>
      </c>
      <c r="AH108" s="21" t="s">
        <v>144</v>
      </c>
      <c r="AI108" s="21" t="s">
        <v>144</v>
      </c>
      <c r="AJ108" s="21" t="s">
        <v>144</v>
      </c>
      <c r="AK108" s="1">
        <v>61.5</v>
      </c>
      <c r="AL108" s="1">
        <v>108</v>
      </c>
      <c r="AM108" s="1">
        <v>85</v>
      </c>
      <c r="AN108" s="21" t="s">
        <v>144</v>
      </c>
      <c r="AO108" s="21" t="s">
        <v>144</v>
      </c>
      <c r="AP108" s="21" t="s">
        <v>144</v>
      </c>
      <c r="AQ108" s="21" t="s">
        <v>144</v>
      </c>
      <c r="AR108" s="21" t="s">
        <v>144</v>
      </c>
      <c r="AS108" s="21" t="s">
        <v>144</v>
      </c>
      <c r="AT108" s="21" t="s">
        <v>144</v>
      </c>
      <c r="AU108" s="21" t="s">
        <v>144</v>
      </c>
      <c r="AV108" s="21" t="s">
        <v>144</v>
      </c>
      <c r="AW108" s="21" t="s">
        <v>144</v>
      </c>
      <c r="AX108" s="21" t="s">
        <v>144</v>
      </c>
      <c r="AY108" s="21" t="s">
        <v>144</v>
      </c>
      <c r="AZ108" s="21" t="s">
        <v>144</v>
      </c>
      <c r="BA108" s="21" t="s">
        <v>144</v>
      </c>
      <c r="BB108" s="21" t="s">
        <v>144</v>
      </c>
      <c r="BC108" s="21" t="s">
        <v>144</v>
      </c>
      <c r="BD108" s="21" t="s">
        <v>144</v>
      </c>
      <c r="BE108" s="21" t="s">
        <v>144</v>
      </c>
      <c r="BF108" s="21" t="s">
        <v>144</v>
      </c>
      <c r="BG108" s="21" t="s">
        <v>144</v>
      </c>
      <c r="BH108" s="21" t="s">
        <v>144</v>
      </c>
      <c r="BI108" s="21" t="s">
        <v>144</v>
      </c>
      <c r="BJ108" s="21" t="s">
        <v>144</v>
      </c>
      <c r="BK108" s="21" t="s">
        <v>144</v>
      </c>
      <c r="BL108" s="21" t="s">
        <v>144</v>
      </c>
      <c r="BM108" s="21" t="s">
        <v>144</v>
      </c>
      <c r="BN108" s="21" t="s">
        <v>144</v>
      </c>
      <c r="BO108" s="21" t="s">
        <v>144</v>
      </c>
      <c r="BP108" s="21" t="s">
        <v>144</v>
      </c>
      <c r="BQ108" s="21" t="s">
        <v>144</v>
      </c>
      <c r="BR108" s="22">
        <v>2.25</v>
      </c>
      <c r="BS108" s="21" t="s">
        <v>144</v>
      </c>
      <c r="BT108" s="22">
        <v>2.43</v>
      </c>
      <c r="BU108" s="21" t="s">
        <v>144</v>
      </c>
      <c r="BV108" s="1">
        <v>5</v>
      </c>
      <c r="BW108" s="1">
        <v>4.28</v>
      </c>
      <c r="BX108" s="1">
        <v>6.06</v>
      </c>
      <c r="BY108" s="1">
        <v>6.09</v>
      </c>
      <c r="BZ108" s="1">
        <v>0</v>
      </c>
      <c r="CA108" s="21" t="s">
        <v>144</v>
      </c>
      <c r="CB108" s="21" t="s">
        <v>144</v>
      </c>
      <c r="CC108" s="21" t="s">
        <v>144</v>
      </c>
      <c r="CD108" s="21" t="s">
        <v>144</v>
      </c>
      <c r="CE108" s="21" t="s">
        <v>144</v>
      </c>
      <c r="CF108" s="21" t="s">
        <v>144</v>
      </c>
      <c r="CG108" s="21" t="s">
        <v>144</v>
      </c>
      <c r="CH108" s="21" t="s">
        <v>144</v>
      </c>
      <c r="CI108" s="21" t="s">
        <v>144</v>
      </c>
      <c r="CJ108" s="21" t="s">
        <v>144</v>
      </c>
      <c r="CK108" s="21" t="s">
        <v>144</v>
      </c>
      <c r="CL108" s="21" t="s">
        <v>144</v>
      </c>
      <c r="CM108" s="7" t="s">
        <v>748</v>
      </c>
      <c r="DX108" s="33"/>
    </row>
    <row r="109" ht="14.25" hidden="1" spans="1:128">
      <c r="A109" s="7" t="s">
        <v>751</v>
      </c>
      <c r="B109" s="7" t="s">
        <v>752</v>
      </c>
      <c r="D109" s="9">
        <v>10010940</v>
      </c>
      <c r="E109" s="9" t="s">
        <v>753</v>
      </c>
      <c r="F109" s="9"/>
      <c r="G109" s="9"/>
      <c r="H109" s="9"/>
      <c r="I109" s="9"/>
      <c r="J109" s="9"/>
      <c r="K109" s="9"/>
      <c r="L109" s="9"/>
      <c r="M109" s="9"/>
      <c r="N109" s="9"/>
      <c r="O109" s="7">
        <v>32</v>
      </c>
      <c r="P109" s="7">
        <v>170</v>
      </c>
      <c r="Q109" s="7">
        <v>68</v>
      </c>
      <c r="R109" s="16">
        <v>23.5294117647059</v>
      </c>
      <c r="S109" s="16"/>
      <c r="T109" s="7" t="s">
        <v>108</v>
      </c>
      <c r="U109" s="1">
        <v>1</v>
      </c>
      <c r="V109" s="1">
        <v>1</v>
      </c>
      <c r="W109" s="1">
        <v>1</v>
      </c>
      <c r="X109" s="1">
        <v>3</v>
      </c>
      <c r="Y109" s="1">
        <v>22</v>
      </c>
      <c r="Z109" s="1">
        <v>67.3</v>
      </c>
      <c r="AA109" s="1">
        <v>23.2871972318339</v>
      </c>
      <c r="AB109" s="1">
        <v>4.47</v>
      </c>
      <c r="AC109" s="1">
        <v>9.78</v>
      </c>
      <c r="AD109" s="1">
        <v>6.56</v>
      </c>
      <c r="AE109" s="21" t="s">
        <v>109</v>
      </c>
      <c r="AF109" s="21" t="s">
        <v>109</v>
      </c>
      <c r="AG109" s="21" t="s">
        <v>109</v>
      </c>
      <c r="AH109" s="21" t="s">
        <v>109</v>
      </c>
      <c r="AI109" s="21" t="s">
        <v>109</v>
      </c>
      <c r="AJ109" s="21" t="s">
        <v>109</v>
      </c>
      <c r="AK109" s="1">
        <v>67.3</v>
      </c>
      <c r="AL109" s="1">
        <v>107</v>
      </c>
      <c r="AM109" s="22">
        <v>59</v>
      </c>
      <c r="AN109" s="21" t="s">
        <v>109</v>
      </c>
      <c r="AO109" s="21" t="s">
        <v>109</v>
      </c>
      <c r="AP109" s="21" t="s">
        <v>109</v>
      </c>
      <c r="AQ109" s="21" t="s">
        <v>109</v>
      </c>
      <c r="AR109" s="21" t="s">
        <v>109</v>
      </c>
      <c r="AS109" s="21" t="s">
        <v>109</v>
      </c>
      <c r="AT109" s="21" t="s">
        <v>109</v>
      </c>
      <c r="AU109" s="21" t="s">
        <v>109</v>
      </c>
      <c r="AV109" s="21" t="s">
        <v>109</v>
      </c>
      <c r="AW109" s="21" t="s">
        <v>109</v>
      </c>
      <c r="AX109" s="21" t="s">
        <v>109</v>
      </c>
      <c r="AY109" s="21" t="s">
        <v>109</v>
      </c>
      <c r="AZ109" s="21" t="s">
        <v>109</v>
      </c>
      <c r="BA109" s="21" t="s">
        <v>109</v>
      </c>
      <c r="BB109" s="21" t="s">
        <v>109</v>
      </c>
      <c r="BC109" s="21" t="s">
        <v>109</v>
      </c>
      <c r="BD109" s="21" t="s">
        <v>109</v>
      </c>
      <c r="BE109" s="21" t="s">
        <v>109</v>
      </c>
      <c r="BF109" s="21" t="s">
        <v>109</v>
      </c>
      <c r="BG109" s="21" t="s">
        <v>109</v>
      </c>
      <c r="BH109" s="21" t="s">
        <v>109</v>
      </c>
      <c r="BI109" s="21" t="s">
        <v>109</v>
      </c>
      <c r="BJ109" s="21" t="s">
        <v>109</v>
      </c>
      <c r="BK109" s="21" t="s">
        <v>109</v>
      </c>
      <c r="BL109" s="1">
        <v>11</v>
      </c>
      <c r="BM109" s="22">
        <v>12</v>
      </c>
      <c r="BN109" s="1">
        <v>12</v>
      </c>
      <c r="BO109" s="1">
        <v>47</v>
      </c>
      <c r="BP109" s="1">
        <v>2.87</v>
      </c>
      <c r="BQ109" s="1">
        <v>249</v>
      </c>
      <c r="BR109" s="22">
        <v>2.13</v>
      </c>
      <c r="BS109" s="1">
        <v>5.12</v>
      </c>
      <c r="BT109" s="22">
        <v>1.84</v>
      </c>
      <c r="BU109" s="1">
        <v>2.68</v>
      </c>
      <c r="BV109" s="1">
        <v>5.1</v>
      </c>
      <c r="BW109" s="1">
        <v>4.47</v>
      </c>
      <c r="BX109" s="1">
        <v>9.78</v>
      </c>
      <c r="BY109" s="1">
        <v>6.56</v>
      </c>
      <c r="BZ109" s="1">
        <v>0</v>
      </c>
      <c r="CA109" s="21" t="s">
        <v>109</v>
      </c>
      <c r="CB109" s="21" t="s">
        <v>109</v>
      </c>
      <c r="CC109" s="21" t="s">
        <v>109</v>
      </c>
      <c r="CD109" s="21" t="s">
        <v>109</v>
      </c>
      <c r="CE109" s="21" t="s">
        <v>109</v>
      </c>
      <c r="CF109" s="21" t="s">
        <v>109</v>
      </c>
      <c r="CG109" s="21" t="s">
        <v>109</v>
      </c>
      <c r="CH109" s="21" t="s">
        <v>109</v>
      </c>
      <c r="CI109" s="21" t="s">
        <v>109</v>
      </c>
      <c r="CJ109" s="21" t="s">
        <v>109</v>
      </c>
      <c r="CK109" s="21" t="s">
        <v>109</v>
      </c>
      <c r="CL109" s="21" t="s">
        <v>109</v>
      </c>
      <c r="CM109" s="7" t="s">
        <v>751</v>
      </c>
      <c r="DX109" s="33"/>
    </row>
    <row r="110" ht="14.25" spans="1:134">
      <c r="A110" s="7" t="s">
        <v>754</v>
      </c>
      <c r="B110" s="7" t="s">
        <v>755</v>
      </c>
      <c r="D110" s="9">
        <v>10011350</v>
      </c>
      <c r="E110" s="9" t="s">
        <v>756</v>
      </c>
      <c r="F110" s="10">
        <v>30.1</v>
      </c>
      <c r="G110" s="9" t="e">
        <v>#N/A</v>
      </c>
      <c r="H110" s="9" t="e">
        <v>#N/A</v>
      </c>
      <c r="I110" s="9">
        <v>0</v>
      </c>
      <c r="J110" s="9"/>
      <c r="K110" s="9">
        <v>0</v>
      </c>
      <c r="L110" s="9"/>
      <c r="M110" s="9"/>
      <c r="N110" s="9">
        <v>0</v>
      </c>
      <c r="O110" s="7">
        <v>35</v>
      </c>
      <c r="P110" s="7">
        <v>170</v>
      </c>
      <c r="Q110" s="7">
        <v>54</v>
      </c>
      <c r="R110" s="16">
        <v>18.6851211072664</v>
      </c>
      <c r="S110" s="16">
        <v>0</v>
      </c>
      <c r="T110" s="7" t="s">
        <v>108</v>
      </c>
      <c r="U110" s="1">
        <v>1</v>
      </c>
      <c r="V110" s="1">
        <v>1</v>
      </c>
      <c r="W110" s="1">
        <v>1</v>
      </c>
      <c r="X110" s="1">
        <v>3</v>
      </c>
      <c r="Y110" s="1">
        <v>25</v>
      </c>
      <c r="Z110" s="1">
        <v>71.9</v>
      </c>
      <c r="AA110" s="1">
        <v>24.878892733564</v>
      </c>
      <c r="AB110" s="1">
        <v>3.79</v>
      </c>
      <c r="AC110" s="1">
        <v>8.09</v>
      </c>
      <c r="AD110" s="1">
        <v>5.86</v>
      </c>
      <c r="AE110" s="1">
        <v>79</v>
      </c>
      <c r="AF110" s="1">
        <v>110</v>
      </c>
      <c r="AG110" s="1">
        <v>75</v>
      </c>
      <c r="AH110" s="1">
        <v>76.4</v>
      </c>
      <c r="AI110" s="1">
        <v>117</v>
      </c>
      <c r="AJ110" s="1">
        <v>73</v>
      </c>
      <c r="AK110" s="1">
        <v>71.9</v>
      </c>
      <c r="AL110" s="1">
        <v>107</v>
      </c>
      <c r="AM110" s="1">
        <v>71</v>
      </c>
      <c r="AN110" s="22">
        <v>6</v>
      </c>
      <c r="AO110" s="21" t="s">
        <v>109</v>
      </c>
      <c r="AP110" s="21" t="s">
        <v>109</v>
      </c>
      <c r="AQ110" s="1">
        <v>52</v>
      </c>
      <c r="AR110" s="1">
        <v>3.25</v>
      </c>
      <c r="AS110" s="1">
        <v>286</v>
      </c>
      <c r="AT110" s="22">
        <v>2.93</v>
      </c>
      <c r="AU110" s="22">
        <v>7.23</v>
      </c>
      <c r="AV110" s="22">
        <v>2.36</v>
      </c>
      <c r="AW110" s="21" t="s">
        <v>109</v>
      </c>
      <c r="AX110" s="1">
        <v>4.16</v>
      </c>
      <c r="AY110" s="21">
        <v>5.9</v>
      </c>
      <c r="AZ110" s="1">
        <v>7</v>
      </c>
      <c r="BA110" s="21" t="s">
        <v>109</v>
      </c>
      <c r="BB110" s="21" t="s">
        <v>109</v>
      </c>
      <c r="BC110" s="1">
        <v>45</v>
      </c>
      <c r="BD110" s="22">
        <v>2.58</v>
      </c>
      <c r="BE110" s="1">
        <v>246</v>
      </c>
      <c r="BF110" s="22">
        <v>3.02</v>
      </c>
      <c r="BG110" s="22">
        <v>6.47</v>
      </c>
      <c r="BH110" s="22">
        <v>2.09</v>
      </c>
      <c r="BI110" s="21" t="s">
        <v>109</v>
      </c>
      <c r="BJ110" s="1">
        <v>4.1</v>
      </c>
      <c r="BK110" s="1">
        <v>5.6</v>
      </c>
      <c r="BL110" s="1">
        <v>10</v>
      </c>
      <c r="BM110" s="1">
        <v>15</v>
      </c>
      <c r="BN110" s="25" t="s">
        <v>253</v>
      </c>
      <c r="BO110" s="1">
        <v>44</v>
      </c>
      <c r="BP110" s="1">
        <v>2.8</v>
      </c>
      <c r="BQ110" s="1">
        <v>239</v>
      </c>
      <c r="BR110" s="22">
        <v>1.71</v>
      </c>
      <c r="BS110" s="22">
        <v>6.04</v>
      </c>
      <c r="BT110" s="22">
        <v>2.24</v>
      </c>
      <c r="BU110" s="1">
        <v>3.15</v>
      </c>
      <c r="BV110" s="1">
        <v>5.2</v>
      </c>
      <c r="BW110" s="1">
        <v>3.79</v>
      </c>
      <c r="BX110" s="1">
        <v>8.09</v>
      </c>
      <c r="BY110" s="1">
        <v>5.86</v>
      </c>
      <c r="BZ110" s="1">
        <v>0</v>
      </c>
      <c r="CA110" s="1">
        <v>9.2</v>
      </c>
      <c r="CB110" s="1">
        <v>32.9</v>
      </c>
      <c r="CC110" s="22">
        <v>7.2</v>
      </c>
      <c r="CD110" s="1">
        <v>33.3</v>
      </c>
      <c r="CE110" s="1">
        <v>8.5</v>
      </c>
      <c r="CF110" s="1">
        <v>30.3</v>
      </c>
      <c r="CG110" s="22">
        <v>6.2</v>
      </c>
      <c r="CH110" s="1">
        <v>29.2</v>
      </c>
      <c r="CI110" s="1">
        <v>6.5</v>
      </c>
      <c r="CJ110" s="21" t="s">
        <v>109</v>
      </c>
      <c r="CK110" s="22">
        <v>4.5</v>
      </c>
      <c r="CL110" s="21" t="s">
        <v>109</v>
      </c>
      <c r="CM110" s="7" t="s">
        <v>754</v>
      </c>
      <c r="CN110">
        <v>0</v>
      </c>
      <c r="CP110">
        <v>36</v>
      </c>
      <c r="CQ110">
        <v>0</v>
      </c>
      <c r="CR110">
        <v>0</v>
      </c>
      <c r="CS110">
        <v>1</v>
      </c>
      <c r="CT110">
        <v>13.6</v>
      </c>
      <c r="CU110">
        <v>0</v>
      </c>
      <c r="CV110">
        <v>0</v>
      </c>
      <c r="CW110">
        <v>1</v>
      </c>
      <c r="CX110">
        <v>0</v>
      </c>
      <c r="CZ110">
        <v>0</v>
      </c>
      <c r="DA110">
        <v>0</v>
      </c>
      <c r="DB110">
        <v>0</v>
      </c>
      <c r="DC110">
        <v>0</v>
      </c>
      <c r="DD110">
        <v>1</v>
      </c>
      <c r="DE110">
        <v>0</v>
      </c>
      <c r="DF110">
        <v>1</v>
      </c>
      <c r="DG110">
        <v>0</v>
      </c>
      <c r="DH110">
        <v>0</v>
      </c>
      <c r="DI110">
        <v>0</v>
      </c>
      <c r="DJ110">
        <v>0</v>
      </c>
      <c r="DK110">
        <v>1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1</v>
      </c>
      <c r="DX110" s="33" t="s">
        <v>757</v>
      </c>
      <c r="DY110">
        <v>39</v>
      </c>
      <c r="EA110">
        <v>3190</v>
      </c>
      <c r="EB110">
        <v>10</v>
      </c>
      <c r="EC110">
        <v>10</v>
      </c>
      <c r="ED110" t="s">
        <v>758</v>
      </c>
    </row>
    <row r="111" ht="14.25" spans="1:133">
      <c r="A111" s="7" t="s">
        <v>759</v>
      </c>
      <c r="B111" s="8" t="s">
        <v>760</v>
      </c>
      <c r="C111" s="3">
        <v>10012095</v>
      </c>
      <c r="D111" s="7">
        <v>10011356</v>
      </c>
      <c r="E111" s="9" t="s">
        <v>761</v>
      </c>
      <c r="F111" s="10">
        <v>70.9</v>
      </c>
      <c r="G111" s="9" t="e">
        <v>#N/A</v>
      </c>
      <c r="H111" s="9" t="e">
        <v>#N/A</v>
      </c>
      <c r="I111" s="9">
        <v>0</v>
      </c>
      <c r="J111" s="9"/>
      <c r="K111" s="9">
        <v>1</v>
      </c>
      <c r="L111" s="9">
        <v>5.4</v>
      </c>
      <c r="M111" s="9" t="s">
        <v>762</v>
      </c>
      <c r="N111" s="9">
        <v>0</v>
      </c>
      <c r="O111" s="7">
        <v>32</v>
      </c>
      <c r="P111" s="7">
        <v>167</v>
      </c>
      <c r="Q111" s="7">
        <v>84</v>
      </c>
      <c r="R111" s="16">
        <v>30.1194019147334</v>
      </c>
      <c r="S111" s="16">
        <v>3</v>
      </c>
      <c r="T111" s="7" t="s">
        <v>115</v>
      </c>
      <c r="U111" s="1">
        <v>1</v>
      </c>
      <c r="V111" s="1">
        <v>1</v>
      </c>
      <c r="W111" s="1">
        <v>1</v>
      </c>
      <c r="X111" s="1">
        <v>3</v>
      </c>
      <c r="Y111" s="1">
        <v>25</v>
      </c>
      <c r="Z111" s="1" t="s">
        <v>763</v>
      </c>
      <c r="AA111" s="1">
        <v>31.9122234572771</v>
      </c>
      <c r="AB111" s="21" t="s">
        <v>764</v>
      </c>
      <c r="AC111" s="21" t="s">
        <v>765</v>
      </c>
      <c r="AD111" s="21" t="s">
        <v>766</v>
      </c>
      <c r="AE111" s="1">
        <v>90.5</v>
      </c>
      <c r="AF111" s="1">
        <v>126</v>
      </c>
      <c r="AG111" s="1">
        <v>73</v>
      </c>
      <c r="AH111" s="1">
        <v>91</v>
      </c>
      <c r="AI111" s="1">
        <v>113</v>
      </c>
      <c r="AJ111" s="1">
        <v>65</v>
      </c>
      <c r="AK111" s="1">
        <v>89</v>
      </c>
      <c r="AL111" s="1">
        <v>137</v>
      </c>
      <c r="AM111" s="1">
        <v>82</v>
      </c>
      <c r="AN111" s="1">
        <v>15</v>
      </c>
      <c r="AO111" s="21" t="s">
        <v>120</v>
      </c>
      <c r="AP111" s="21" t="s">
        <v>120</v>
      </c>
      <c r="AQ111" s="1">
        <v>44</v>
      </c>
      <c r="AR111" s="1">
        <v>3.01</v>
      </c>
      <c r="AS111" s="1">
        <v>323</v>
      </c>
      <c r="AT111" s="22">
        <v>2.09</v>
      </c>
      <c r="AU111" s="1">
        <v>5.37</v>
      </c>
      <c r="AV111" s="22">
        <v>1.79</v>
      </c>
      <c r="AW111" s="21" t="s">
        <v>120</v>
      </c>
      <c r="AX111" s="22">
        <v>5.63</v>
      </c>
      <c r="AY111" s="25">
        <v>6.4</v>
      </c>
      <c r="AZ111" s="1">
        <v>14</v>
      </c>
      <c r="BA111" s="21" t="s">
        <v>120</v>
      </c>
      <c r="BB111" s="21" t="s">
        <v>120</v>
      </c>
      <c r="BC111" s="22">
        <v>39</v>
      </c>
      <c r="BD111" s="1">
        <v>2.79</v>
      </c>
      <c r="BE111" s="1">
        <v>267</v>
      </c>
      <c r="BF111" s="1">
        <v>1.6</v>
      </c>
      <c r="BG111" s="1">
        <v>5.26</v>
      </c>
      <c r="BH111" s="22">
        <v>1.63</v>
      </c>
      <c r="BI111" s="21" t="s">
        <v>120</v>
      </c>
      <c r="BJ111" s="22">
        <v>5.58</v>
      </c>
      <c r="BK111" s="22">
        <v>6.1</v>
      </c>
      <c r="BL111" s="1">
        <v>16</v>
      </c>
      <c r="BM111" s="1">
        <v>13</v>
      </c>
      <c r="BN111" s="1">
        <v>14</v>
      </c>
      <c r="BO111" s="22">
        <v>37</v>
      </c>
      <c r="BP111" s="1">
        <v>2.66</v>
      </c>
      <c r="BQ111" s="1">
        <v>259</v>
      </c>
      <c r="BR111" s="1">
        <v>1.7</v>
      </c>
      <c r="BS111" s="1">
        <v>5.21</v>
      </c>
      <c r="BT111" s="22">
        <v>1.99</v>
      </c>
      <c r="BU111" s="1">
        <v>2.74</v>
      </c>
      <c r="BV111" s="22">
        <v>6.1</v>
      </c>
      <c r="BW111" s="22">
        <v>5.55</v>
      </c>
      <c r="BX111" s="22">
        <v>10.46</v>
      </c>
      <c r="BY111" s="22">
        <v>9.3</v>
      </c>
      <c r="BZ111" s="1">
        <v>0</v>
      </c>
      <c r="CA111" s="1">
        <v>9.8</v>
      </c>
      <c r="CB111" s="1">
        <v>34.7</v>
      </c>
      <c r="CC111" s="22">
        <v>7.3</v>
      </c>
      <c r="CD111" s="22">
        <v>34.9</v>
      </c>
      <c r="CE111" s="1">
        <v>8</v>
      </c>
      <c r="CF111" s="21" t="s">
        <v>120</v>
      </c>
      <c r="CG111" s="1">
        <v>5.6</v>
      </c>
      <c r="CH111" s="21" t="s">
        <v>120</v>
      </c>
      <c r="CI111" s="1">
        <v>6.4</v>
      </c>
      <c r="CJ111" s="1">
        <v>23.4</v>
      </c>
      <c r="CK111" s="22">
        <v>4.4</v>
      </c>
      <c r="CL111" s="1">
        <v>20.3</v>
      </c>
      <c r="CM111" s="7" t="s">
        <v>759</v>
      </c>
      <c r="CN111">
        <v>0</v>
      </c>
      <c r="CP111">
        <v>33</v>
      </c>
      <c r="CQ111">
        <v>1</v>
      </c>
      <c r="CR111">
        <v>0</v>
      </c>
      <c r="CS111">
        <v>1</v>
      </c>
      <c r="CT111">
        <v>5.90000000000001</v>
      </c>
      <c r="CU111">
        <v>0</v>
      </c>
      <c r="CV111">
        <v>0</v>
      </c>
      <c r="CW111">
        <v>1</v>
      </c>
      <c r="CX111">
        <v>1</v>
      </c>
      <c r="CZ111">
        <v>0</v>
      </c>
      <c r="DA111">
        <v>0</v>
      </c>
      <c r="DB111">
        <v>0</v>
      </c>
      <c r="DC111">
        <v>0</v>
      </c>
      <c r="DD111">
        <v>1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 s="33" t="s">
        <v>767</v>
      </c>
      <c r="DY111">
        <v>40</v>
      </c>
      <c r="EA111">
        <v>3890</v>
      </c>
      <c r="EB111">
        <v>10</v>
      </c>
      <c r="EC111">
        <v>10</v>
      </c>
    </row>
    <row r="112" ht="14.25" spans="1:133">
      <c r="A112" s="7" t="s">
        <v>768</v>
      </c>
      <c r="B112" s="7" t="s">
        <v>769</v>
      </c>
      <c r="D112" s="9">
        <v>10011359</v>
      </c>
      <c r="E112" s="9" t="s">
        <v>770</v>
      </c>
      <c r="F112" s="10">
        <v>38.7</v>
      </c>
      <c r="G112" s="9" t="e">
        <v>#N/A</v>
      </c>
      <c r="H112" s="9" t="e">
        <v>#N/A</v>
      </c>
      <c r="I112" s="9">
        <v>0</v>
      </c>
      <c r="J112" s="9"/>
      <c r="K112" s="9">
        <v>0</v>
      </c>
      <c r="L112" s="9"/>
      <c r="M112" s="9"/>
      <c r="N112" s="9">
        <v>0</v>
      </c>
      <c r="O112" s="7">
        <v>36</v>
      </c>
      <c r="P112" s="7">
        <v>158</v>
      </c>
      <c r="Q112" s="7">
        <v>52</v>
      </c>
      <c r="R112" s="16">
        <v>20.829995193078</v>
      </c>
      <c r="S112" s="16">
        <v>0</v>
      </c>
      <c r="T112" s="7" t="s">
        <v>108</v>
      </c>
      <c r="U112" s="1">
        <v>1</v>
      </c>
      <c r="V112" s="1">
        <v>1</v>
      </c>
      <c r="W112" s="1">
        <v>1</v>
      </c>
      <c r="X112" s="1">
        <v>3</v>
      </c>
      <c r="Y112" s="1">
        <v>27</v>
      </c>
      <c r="Z112" s="1">
        <v>58</v>
      </c>
      <c r="AA112" s="1">
        <v>23.2334561768947</v>
      </c>
      <c r="AB112" s="1">
        <v>3.76</v>
      </c>
      <c r="AC112" s="1">
        <v>4.98</v>
      </c>
      <c r="AD112" s="1">
        <v>5.42</v>
      </c>
      <c r="AE112" s="1">
        <v>63.65</v>
      </c>
      <c r="AF112" s="1">
        <v>130</v>
      </c>
      <c r="AG112" s="1">
        <v>72</v>
      </c>
      <c r="AH112" s="1">
        <v>59.5</v>
      </c>
      <c r="AI112" s="1">
        <v>117</v>
      </c>
      <c r="AJ112" s="1">
        <v>69</v>
      </c>
      <c r="AK112" s="1">
        <v>58</v>
      </c>
      <c r="AL112" s="1">
        <v>126</v>
      </c>
      <c r="AM112" s="1">
        <v>68</v>
      </c>
      <c r="AN112" s="1">
        <v>12</v>
      </c>
      <c r="AO112" s="21" t="s">
        <v>109</v>
      </c>
      <c r="AP112" s="21" t="s">
        <v>109</v>
      </c>
      <c r="AQ112" s="1">
        <v>62</v>
      </c>
      <c r="AR112" s="1">
        <v>4.39</v>
      </c>
      <c r="AS112" s="1">
        <v>312</v>
      </c>
      <c r="AT112" s="22">
        <v>2.1</v>
      </c>
      <c r="AU112" s="22">
        <v>6.14</v>
      </c>
      <c r="AV112" s="22">
        <v>2.15</v>
      </c>
      <c r="AW112" s="21" t="s">
        <v>109</v>
      </c>
      <c r="AX112" s="1">
        <v>4.35</v>
      </c>
      <c r="AY112" s="21" t="s">
        <v>109</v>
      </c>
      <c r="AZ112" s="21" t="s">
        <v>109</v>
      </c>
      <c r="BA112" s="21" t="s">
        <v>109</v>
      </c>
      <c r="BB112" s="21" t="s">
        <v>109</v>
      </c>
      <c r="BC112" s="21" t="s">
        <v>109</v>
      </c>
      <c r="BD112" s="21" t="s">
        <v>109</v>
      </c>
      <c r="BE112" s="21" t="s">
        <v>109</v>
      </c>
      <c r="BF112" s="21" t="s">
        <v>109</v>
      </c>
      <c r="BG112" s="21" t="s">
        <v>109</v>
      </c>
      <c r="BH112" s="21" t="s">
        <v>109</v>
      </c>
      <c r="BI112" s="21" t="s">
        <v>109</v>
      </c>
      <c r="BJ112" s="21" t="s">
        <v>109</v>
      </c>
      <c r="BK112" s="21" t="s">
        <v>109</v>
      </c>
      <c r="BL112" s="22">
        <v>50</v>
      </c>
      <c r="BM112" s="1">
        <v>28</v>
      </c>
      <c r="BN112" s="1">
        <v>23</v>
      </c>
      <c r="BO112" s="1">
        <v>49</v>
      </c>
      <c r="BP112" s="1">
        <v>3.23</v>
      </c>
      <c r="BQ112" s="1">
        <v>215</v>
      </c>
      <c r="BR112" s="22">
        <v>1.74</v>
      </c>
      <c r="BS112" s="1">
        <v>4.73</v>
      </c>
      <c r="BT112" s="22">
        <v>1.68</v>
      </c>
      <c r="BU112" s="1">
        <v>2.51</v>
      </c>
      <c r="BV112" s="1">
        <v>5.3</v>
      </c>
      <c r="BW112" s="1">
        <v>3.76</v>
      </c>
      <c r="BX112" s="1">
        <v>4.98</v>
      </c>
      <c r="BY112" s="1">
        <v>5.42</v>
      </c>
      <c r="BZ112" s="1">
        <v>0</v>
      </c>
      <c r="CA112" s="22">
        <v>8.6</v>
      </c>
      <c r="CB112" s="21" t="s">
        <v>109</v>
      </c>
      <c r="CC112" s="22">
        <v>6.6</v>
      </c>
      <c r="CD112" s="21" t="s">
        <v>109</v>
      </c>
      <c r="CE112" s="1">
        <v>7.8</v>
      </c>
      <c r="CF112" s="1">
        <v>28.5</v>
      </c>
      <c r="CG112" s="1">
        <v>5.9</v>
      </c>
      <c r="CH112" s="1">
        <v>28.5</v>
      </c>
      <c r="CI112" s="22">
        <v>5.6</v>
      </c>
      <c r="CJ112" s="1">
        <v>21</v>
      </c>
      <c r="CK112" s="22">
        <v>3.9</v>
      </c>
      <c r="CL112" s="1">
        <v>19.1</v>
      </c>
      <c r="CM112" s="7" t="s">
        <v>768</v>
      </c>
      <c r="CN112">
        <v>0</v>
      </c>
      <c r="CP112">
        <v>37</v>
      </c>
      <c r="CQ112">
        <v>2</v>
      </c>
      <c r="CR112">
        <v>1</v>
      </c>
      <c r="CS112">
        <v>0</v>
      </c>
      <c r="CT112">
        <v>15.5</v>
      </c>
      <c r="CU112">
        <v>2</v>
      </c>
      <c r="CV112">
        <v>0</v>
      </c>
      <c r="CW112">
        <v>1</v>
      </c>
      <c r="CX112">
        <v>0</v>
      </c>
      <c r="CZ112">
        <v>0</v>
      </c>
      <c r="DA112">
        <v>0</v>
      </c>
      <c r="DB112">
        <v>0</v>
      </c>
      <c r="DC112">
        <v>0</v>
      </c>
      <c r="DD112">
        <v>1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 s="33" t="s">
        <v>771</v>
      </c>
      <c r="DY112">
        <v>38</v>
      </c>
      <c r="EA112">
        <v>3050</v>
      </c>
      <c r="EB112">
        <v>10</v>
      </c>
      <c r="EC112">
        <v>10</v>
      </c>
    </row>
    <row r="113" ht="14.25" spans="1:133">
      <c r="A113" s="7" t="s">
        <v>772</v>
      </c>
      <c r="B113" s="8" t="s">
        <v>773</v>
      </c>
      <c r="C113" s="3">
        <v>10012097</v>
      </c>
      <c r="D113" s="7">
        <v>10011360</v>
      </c>
      <c r="E113" s="9" t="s">
        <v>774</v>
      </c>
      <c r="F113" s="10">
        <v>35.5</v>
      </c>
      <c r="G113" s="9" t="e">
        <v>#N/A</v>
      </c>
      <c r="H113" s="9" t="e">
        <v>#N/A</v>
      </c>
      <c r="I113" s="9">
        <v>0</v>
      </c>
      <c r="J113" s="9"/>
      <c r="K113" s="9">
        <v>0</v>
      </c>
      <c r="L113" s="9">
        <v>4.24</v>
      </c>
      <c r="M113" s="9" t="s">
        <v>775</v>
      </c>
      <c r="N113" s="9">
        <v>0</v>
      </c>
      <c r="O113" s="7">
        <v>31</v>
      </c>
      <c r="P113" s="7">
        <v>170</v>
      </c>
      <c r="Q113" s="7">
        <v>63</v>
      </c>
      <c r="R113" s="16">
        <v>21.7993079584775</v>
      </c>
      <c r="S113" s="16">
        <v>0</v>
      </c>
      <c r="T113" s="7" t="s">
        <v>115</v>
      </c>
      <c r="U113" s="1">
        <v>1</v>
      </c>
      <c r="V113" s="1">
        <v>1</v>
      </c>
      <c r="W113" s="1">
        <v>1</v>
      </c>
      <c r="X113" s="1">
        <v>3</v>
      </c>
      <c r="Y113" s="1">
        <v>26</v>
      </c>
      <c r="Z113" s="1" t="s">
        <v>776</v>
      </c>
      <c r="AA113" s="1">
        <v>22.9065743944637</v>
      </c>
      <c r="AB113" s="21" t="s">
        <v>777</v>
      </c>
      <c r="AC113" s="21" t="s">
        <v>778</v>
      </c>
      <c r="AD113" s="21" t="s">
        <v>779</v>
      </c>
      <c r="AE113" s="1">
        <v>71.6</v>
      </c>
      <c r="AF113" s="1">
        <v>107</v>
      </c>
      <c r="AG113" s="1">
        <v>66</v>
      </c>
      <c r="AH113" s="1">
        <v>68</v>
      </c>
      <c r="AI113" s="1">
        <v>98</v>
      </c>
      <c r="AJ113" s="1">
        <v>84</v>
      </c>
      <c r="AK113" s="1">
        <v>66.2</v>
      </c>
      <c r="AL113" s="1">
        <v>115</v>
      </c>
      <c r="AM113" s="1">
        <v>74</v>
      </c>
      <c r="AN113" s="1">
        <v>13</v>
      </c>
      <c r="AO113" s="21" t="s">
        <v>120</v>
      </c>
      <c r="AP113" s="21" t="s">
        <v>120</v>
      </c>
      <c r="AQ113" s="1">
        <v>47</v>
      </c>
      <c r="AR113" s="1">
        <v>3.16</v>
      </c>
      <c r="AS113" s="1">
        <v>288</v>
      </c>
      <c r="AT113" s="22">
        <v>3.03</v>
      </c>
      <c r="AU113" s="22">
        <v>288</v>
      </c>
      <c r="AV113" s="22">
        <v>2.36</v>
      </c>
      <c r="AW113" s="21" t="s">
        <v>120</v>
      </c>
      <c r="AX113" s="1">
        <v>4.24</v>
      </c>
      <c r="AY113" s="21">
        <v>5.6</v>
      </c>
      <c r="AZ113" s="21" t="s">
        <v>120</v>
      </c>
      <c r="BA113" s="21" t="s">
        <v>120</v>
      </c>
      <c r="BB113" s="21" t="s">
        <v>120</v>
      </c>
      <c r="BC113" s="21" t="s">
        <v>120</v>
      </c>
      <c r="BD113" s="21" t="s">
        <v>120</v>
      </c>
      <c r="BE113" s="21" t="s">
        <v>120</v>
      </c>
      <c r="BF113" s="21" t="s">
        <v>120</v>
      </c>
      <c r="BG113" s="21" t="s">
        <v>120</v>
      </c>
      <c r="BH113" s="21" t="s">
        <v>120</v>
      </c>
      <c r="BI113" s="21" t="s">
        <v>120</v>
      </c>
      <c r="BJ113" s="21" t="s">
        <v>120</v>
      </c>
      <c r="BK113" s="21" t="s">
        <v>120</v>
      </c>
      <c r="BL113" s="1">
        <v>19</v>
      </c>
      <c r="BM113" s="1">
        <v>22</v>
      </c>
      <c r="BN113" s="1">
        <v>13</v>
      </c>
      <c r="BO113" s="1">
        <v>46</v>
      </c>
      <c r="BP113" s="1">
        <v>2.71</v>
      </c>
      <c r="BQ113" s="1">
        <v>251</v>
      </c>
      <c r="BR113" s="22">
        <v>2.38</v>
      </c>
      <c r="BS113" s="22">
        <v>7.44</v>
      </c>
      <c r="BT113" s="22">
        <v>2.43</v>
      </c>
      <c r="BU113" s="22">
        <v>4.17</v>
      </c>
      <c r="BV113" s="1">
        <v>5.1</v>
      </c>
      <c r="BW113" s="1">
        <v>4.11</v>
      </c>
      <c r="BX113" s="1">
        <v>6.22</v>
      </c>
      <c r="BY113" s="22">
        <v>8.51</v>
      </c>
      <c r="BZ113" s="1">
        <v>0</v>
      </c>
      <c r="CA113" s="1">
        <v>9.7</v>
      </c>
      <c r="CB113" s="1">
        <v>34.4</v>
      </c>
      <c r="CC113" s="1">
        <v>7</v>
      </c>
      <c r="CD113" s="22">
        <v>33.7</v>
      </c>
      <c r="CE113" s="1">
        <v>8.4</v>
      </c>
      <c r="CF113" s="21" t="s">
        <v>120</v>
      </c>
      <c r="CG113" s="1">
        <v>6</v>
      </c>
      <c r="CH113" s="21" t="s">
        <v>120</v>
      </c>
      <c r="CI113" s="1">
        <v>6.8</v>
      </c>
      <c r="CJ113" s="1">
        <v>23.9</v>
      </c>
      <c r="CK113" s="22">
        <v>4.9</v>
      </c>
      <c r="CL113" s="1">
        <v>22</v>
      </c>
      <c r="CM113" s="7" t="s">
        <v>772</v>
      </c>
      <c r="CN113">
        <v>0</v>
      </c>
      <c r="CP113">
        <v>32</v>
      </c>
      <c r="CQ113">
        <v>1</v>
      </c>
      <c r="CR113">
        <v>0</v>
      </c>
      <c r="CS113">
        <v>1</v>
      </c>
      <c r="CT113">
        <v>10</v>
      </c>
      <c r="CU113">
        <v>0</v>
      </c>
      <c r="CV113">
        <v>0</v>
      </c>
      <c r="CW113">
        <v>1</v>
      </c>
      <c r="CX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 s="33" t="s">
        <v>780</v>
      </c>
      <c r="DY113">
        <v>38</v>
      </c>
      <c r="EA113">
        <v>3200</v>
      </c>
      <c r="EB113">
        <v>10</v>
      </c>
      <c r="EC113">
        <v>10</v>
      </c>
    </row>
    <row r="114" ht="14.25" spans="1:133">
      <c r="A114" s="7" t="s">
        <v>781</v>
      </c>
      <c r="B114" s="7" t="s">
        <v>782</v>
      </c>
      <c r="D114" s="9">
        <v>10011363</v>
      </c>
      <c r="E114" s="9" t="s">
        <v>783</v>
      </c>
      <c r="F114" s="10">
        <v>22.2</v>
      </c>
      <c r="G114" s="9" t="e">
        <v>#N/A</v>
      </c>
      <c r="H114" s="9" t="e">
        <v>#N/A</v>
      </c>
      <c r="I114" s="9">
        <v>0</v>
      </c>
      <c r="J114" s="9"/>
      <c r="K114" s="9">
        <v>0</v>
      </c>
      <c r="L114" s="9"/>
      <c r="M114" s="9"/>
      <c r="N114" s="9">
        <v>0</v>
      </c>
      <c r="O114" s="7">
        <v>34</v>
      </c>
      <c r="P114" s="7">
        <v>158</v>
      </c>
      <c r="Q114" s="7">
        <v>46</v>
      </c>
      <c r="R114" s="16">
        <v>18.4265342092613</v>
      </c>
      <c r="S114" s="16">
        <v>1</v>
      </c>
      <c r="T114" s="7" t="s">
        <v>108</v>
      </c>
      <c r="U114" s="1">
        <v>1</v>
      </c>
      <c r="V114" s="1">
        <v>1</v>
      </c>
      <c r="W114" s="1">
        <v>1</v>
      </c>
      <c r="X114" s="1">
        <v>3</v>
      </c>
      <c r="Y114" s="1">
        <v>25</v>
      </c>
      <c r="Z114" s="1">
        <v>56.7</v>
      </c>
      <c r="AA114" s="1">
        <v>22.7127062970678</v>
      </c>
      <c r="AB114" s="1">
        <v>4.36</v>
      </c>
      <c r="AC114" s="1">
        <v>6.88</v>
      </c>
      <c r="AD114" s="1">
        <v>4.11</v>
      </c>
      <c r="AE114" s="1">
        <v>65.3</v>
      </c>
      <c r="AF114" s="1">
        <v>116</v>
      </c>
      <c r="AG114" s="1">
        <v>71</v>
      </c>
      <c r="AH114" s="21" t="s">
        <v>109</v>
      </c>
      <c r="AI114" s="21" t="s">
        <v>109</v>
      </c>
      <c r="AJ114" s="21" t="s">
        <v>109</v>
      </c>
      <c r="AK114" s="1">
        <v>56.7</v>
      </c>
      <c r="AL114" s="1">
        <v>112</v>
      </c>
      <c r="AM114" s="1">
        <v>79</v>
      </c>
      <c r="AN114" s="1">
        <v>10</v>
      </c>
      <c r="AO114" s="1">
        <v>19</v>
      </c>
      <c r="AP114" s="21" t="s">
        <v>109</v>
      </c>
      <c r="AQ114" s="1">
        <v>45</v>
      </c>
      <c r="AR114" s="1">
        <v>2.68</v>
      </c>
      <c r="AS114" s="21" t="s">
        <v>109</v>
      </c>
      <c r="AT114" s="21" t="s">
        <v>109</v>
      </c>
      <c r="AU114" s="21" t="s">
        <v>109</v>
      </c>
      <c r="AV114" s="21" t="s">
        <v>109</v>
      </c>
      <c r="AW114" s="21" t="s">
        <v>109</v>
      </c>
      <c r="AX114" s="1">
        <v>4.15</v>
      </c>
      <c r="AY114" s="21" t="s">
        <v>109</v>
      </c>
      <c r="AZ114" s="21" t="s">
        <v>109</v>
      </c>
      <c r="BA114" s="21" t="s">
        <v>109</v>
      </c>
      <c r="BB114" s="21" t="s">
        <v>109</v>
      </c>
      <c r="BC114" s="21" t="s">
        <v>109</v>
      </c>
      <c r="BD114" s="21" t="s">
        <v>109</v>
      </c>
      <c r="BE114" s="21" t="s">
        <v>109</v>
      </c>
      <c r="BF114" s="21" t="s">
        <v>109</v>
      </c>
      <c r="BG114" s="21" t="s">
        <v>109</v>
      </c>
      <c r="BH114" s="21" t="s">
        <v>109</v>
      </c>
      <c r="BI114" s="21" t="s">
        <v>109</v>
      </c>
      <c r="BJ114" s="21" t="s">
        <v>109</v>
      </c>
      <c r="BK114" s="21" t="s">
        <v>109</v>
      </c>
      <c r="BL114" s="1">
        <v>10</v>
      </c>
      <c r="BM114" s="1">
        <v>16</v>
      </c>
      <c r="BN114" s="1">
        <v>8</v>
      </c>
      <c r="BO114" s="22">
        <v>40</v>
      </c>
      <c r="BP114" s="22">
        <v>2.52</v>
      </c>
      <c r="BQ114" s="1">
        <v>250</v>
      </c>
      <c r="BR114" s="22">
        <v>3.42</v>
      </c>
      <c r="BS114" s="22">
        <v>6.89</v>
      </c>
      <c r="BT114" s="22">
        <v>2.11</v>
      </c>
      <c r="BU114" s="22">
        <v>3.65</v>
      </c>
      <c r="BV114" s="1">
        <v>5.2</v>
      </c>
      <c r="BW114" s="1">
        <v>4.36</v>
      </c>
      <c r="BX114" s="1">
        <v>6.88</v>
      </c>
      <c r="BY114" s="1">
        <v>4.11</v>
      </c>
      <c r="BZ114" s="1">
        <v>0</v>
      </c>
      <c r="CA114" s="1">
        <v>9.4</v>
      </c>
      <c r="CB114" s="1">
        <v>32.6</v>
      </c>
      <c r="CC114" s="22">
        <v>7.6</v>
      </c>
      <c r="CD114" s="22">
        <v>35.5</v>
      </c>
      <c r="CE114" s="21" t="s">
        <v>109</v>
      </c>
      <c r="CF114" s="21" t="s">
        <v>109</v>
      </c>
      <c r="CG114" s="21" t="s">
        <v>109</v>
      </c>
      <c r="CH114" s="21" t="s">
        <v>109</v>
      </c>
      <c r="CI114" s="1">
        <v>6.4</v>
      </c>
      <c r="CJ114" s="1">
        <v>23.1</v>
      </c>
      <c r="CK114" s="22">
        <v>4.5</v>
      </c>
      <c r="CL114" s="1">
        <v>21.9</v>
      </c>
      <c r="CM114" s="7" t="s">
        <v>781</v>
      </c>
      <c r="CN114">
        <v>1</v>
      </c>
      <c r="CP114">
        <v>34</v>
      </c>
      <c r="CQ114">
        <v>2</v>
      </c>
      <c r="CR114">
        <v>0</v>
      </c>
      <c r="CS114">
        <v>1</v>
      </c>
      <c r="CT114">
        <v>15</v>
      </c>
      <c r="CU114">
        <v>0</v>
      </c>
      <c r="CV114">
        <v>0</v>
      </c>
      <c r="CW114">
        <v>0</v>
      </c>
      <c r="CX114">
        <v>0</v>
      </c>
      <c r="CZ114">
        <v>0</v>
      </c>
      <c r="DA114">
        <v>0</v>
      </c>
      <c r="DB114">
        <v>0</v>
      </c>
      <c r="DC114">
        <v>0</v>
      </c>
      <c r="DD114">
        <v>1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1</v>
      </c>
      <c r="DX114" s="33" t="s">
        <v>784</v>
      </c>
      <c r="DY114">
        <v>39</v>
      </c>
      <c r="EA114">
        <v>3570</v>
      </c>
      <c r="EB114">
        <v>10</v>
      </c>
      <c r="EC114">
        <v>10</v>
      </c>
    </row>
    <row r="115" ht="14.25" spans="1:133">
      <c r="A115" s="7" t="s">
        <v>785</v>
      </c>
      <c r="B115" s="7" t="s">
        <v>786</v>
      </c>
      <c r="D115" s="9">
        <v>10011367</v>
      </c>
      <c r="E115" s="9" t="s">
        <v>787</v>
      </c>
      <c r="F115" s="10">
        <v>6.5</v>
      </c>
      <c r="G115" s="9" t="e">
        <v>#N/A</v>
      </c>
      <c r="H115" s="9" t="e">
        <v>#N/A</v>
      </c>
      <c r="I115" s="9">
        <v>0</v>
      </c>
      <c r="J115" s="9"/>
      <c r="K115" s="9">
        <v>0</v>
      </c>
      <c r="L115" s="9"/>
      <c r="M115" s="9"/>
      <c r="N115" s="9">
        <v>1</v>
      </c>
      <c r="O115" s="7">
        <v>31</v>
      </c>
      <c r="P115" s="7">
        <v>162</v>
      </c>
      <c r="Q115" s="7">
        <v>60</v>
      </c>
      <c r="R115" s="16">
        <v>22.8623685413809</v>
      </c>
      <c r="S115" s="16">
        <v>0</v>
      </c>
      <c r="T115" s="7" t="s">
        <v>108</v>
      </c>
      <c r="U115" s="1">
        <v>1</v>
      </c>
      <c r="V115" s="1">
        <v>1</v>
      </c>
      <c r="W115" s="1">
        <v>1</v>
      </c>
      <c r="X115" s="1">
        <v>3</v>
      </c>
      <c r="Y115" s="1">
        <v>26</v>
      </c>
      <c r="Z115" s="1">
        <v>65.5</v>
      </c>
      <c r="AA115" s="1">
        <v>24.9580856576741</v>
      </c>
      <c r="AB115" s="1">
        <v>4.09</v>
      </c>
      <c r="AC115" s="1">
        <v>7.35</v>
      </c>
      <c r="AD115" s="1">
        <v>6.94</v>
      </c>
      <c r="AE115" s="1">
        <v>67.9</v>
      </c>
      <c r="AF115" s="1">
        <v>113</v>
      </c>
      <c r="AG115" s="1">
        <v>60</v>
      </c>
      <c r="AH115" s="1">
        <v>67</v>
      </c>
      <c r="AI115" s="1">
        <v>126</v>
      </c>
      <c r="AJ115" s="1">
        <v>66</v>
      </c>
      <c r="AK115" s="1">
        <v>65.5</v>
      </c>
      <c r="AL115" s="1">
        <v>123</v>
      </c>
      <c r="AM115" s="1">
        <v>61</v>
      </c>
      <c r="AN115" s="22">
        <v>6</v>
      </c>
      <c r="AO115" s="22">
        <v>51</v>
      </c>
      <c r="AP115" s="21" t="s">
        <v>109</v>
      </c>
      <c r="AQ115" s="1">
        <v>51</v>
      </c>
      <c r="AR115" s="22">
        <v>2.24</v>
      </c>
      <c r="AS115" s="1">
        <v>274</v>
      </c>
      <c r="AT115" s="22">
        <v>5</v>
      </c>
      <c r="AU115" s="22">
        <v>6.34</v>
      </c>
      <c r="AV115" s="22">
        <v>1.87</v>
      </c>
      <c r="AW115" s="21" t="s">
        <v>109</v>
      </c>
      <c r="AX115" s="1">
        <v>3.81</v>
      </c>
      <c r="AY115" s="21">
        <v>6</v>
      </c>
      <c r="AZ115" s="1">
        <v>8</v>
      </c>
      <c r="BA115" s="21" t="s">
        <v>109</v>
      </c>
      <c r="BB115" s="21" t="s">
        <v>109</v>
      </c>
      <c r="BC115" s="1">
        <v>44</v>
      </c>
      <c r="BD115" s="22">
        <v>2.29</v>
      </c>
      <c r="BE115" s="1">
        <v>257</v>
      </c>
      <c r="BF115" s="22">
        <v>4.32</v>
      </c>
      <c r="BG115" s="22">
        <v>7.13</v>
      </c>
      <c r="BH115" s="22">
        <v>2.06</v>
      </c>
      <c r="BI115" s="21" t="s">
        <v>109</v>
      </c>
      <c r="BJ115" s="1">
        <v>4.16</v>
      </c>
      <c r="BK115" s="1">
        <v>6</v>
      </c>
      <c r="BL115" s="1">
        <v>12</v>
      </c>
      <c r="BM115" s="1">
        <v>20</v>
      </c>
      <c r="BN115" s="22">
        <v>6</v>
      </c>
      <c r="BO115" s="1">
        <v>42</v>
      </c>
      <c r="BP115" s="22">
        <v>1.81</v>
      </c>
      <c r="BQ115" s="1">
        <v>219</v>
      </c>
      <c r="BR115" s="22">
        <v>3.12</v>
      </c>
      <c r="BS115" s="22">
        <v>6.5</v>
      </c>
      <c r="BT115" s="22">
        <v>2.06</v>
      </c>
      <c r="BU115" s="22">
        <v>3.68</v>
      </c>
      <c r="BV115" s="1">
        <v>5.3</v>
      </c>
      <c r="BW115" s="1">
        <v>4.09</v>
      </c>
      <c r="BX115" s="1">
        <v>7.35</v>
      </c>
      <c r="BY115" s="1">
        <v>6.94</v>
      </c>
      <c r="BZ115" s="1">
        <v>0</v>
      </c>
      <c r="CA115" s="1">
        <v>9.6</v>
      </c>
      <c r="CB115" s="1">
        <v>32.6</v>
      </c>
      <c r="CC115" s="1">
        <v>7.1</v>
      </c>
      <c r="CD115" s="22">
        <v>34.7</v>
      </c>
      <c r="CE115" s="1">
        <v>8.5</v>
      </c>
      <c r="CF115" s="1">
        <v>30.3</v>
      </c>
      <c r="CG115" s="22">
        <v>6.2</v>
      </c>
      <c r="CH115" s="1">
        <v>29.6</v>
      </c>
      <c r="CI115" s="1">
        <v>7.6</v>
      </c>
      <c r="CJ115" s="1">
        <v>27.1</v>
      </c>
      <c r="CK115" s="1">
        <v>5.2</v>
      </c>
      <c r="CL115" s="1">
        <v>24.8</v>
      </c>
      <c r="CM115" s="7" t="s">
        <v>785</v>
      </c>
      <c r="CN115">
        <v>0</v>
      </c>
      <c r="CP115">
        <v>32</v>
      </c>
      <c r="CQ115">
        <v>0</v>
      </c>
      <c r="CR115">
        <v>0</v>
      </c>
      <c r="CS115">
        <v>1</v>
      </c>
      <c r="CT115">
        <v>11</v>
      </c>
      <c r="CU115">
        <v>0</v>
      </c>
      <c r="CV115">
        <v>0</v>
      </c>
      <c r="CW115">
        <v>1</v>
      </c>
      <c r="CX115">
        <v>0</v>
      </c>
      <c r="CZ115">
        <v>0</v>
      </c>
      <c r="DA115">
        <v>0</v>
      </c>
      <c r="DB115">
        <v>0</v>
      </c>
      <c r="DC115">
        <v>0</v>
      </c>
      <c r="DD115">
        <v>1</v>
      </c>
      <c r="DE115">
        <v>0</v>
      </c>
      <c r="DF115">
        <v>1</v>
      </c>
      <c r="DG115">
        <v>0</v>
      </c>
      <c r="DH115">
        <v>0</v>
      </c>
      <c r="DI115">
        <v>0</v>
      </c>
      <c r="DJ115">
        <v>1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 s="33" t="s">
        <v>788</v>
      </c>
      <c r="DY115">
        <v>39</v>
      </c>
      <c r="EA115">
        <v>4050</v>
      </c>
      <c r="EB115">
        <v>10</v>
      </c>
      <c r="EC115">
        <v>10</v>
      </c>
    </row>
    <row r="116" ht="14.25" hidden="1" spans="1:133">
      <c r="A116" s="7" t="s">
        <v>789</v>
      </c>
      <c r="B116" s="7" t="s">
        <v>790</v>
      </c>
      <c r="D116" s="9">
        <v>10010974</v>
      </c>
      <c r="E116" s="9" t="s">
        <v>791</v>
      </c>
      <c r="F116" s="9"/>
      <c r="G116" s="9"/>
      <c r="H116" s="9"/>
      <c r="I116" s="9"/>
      <c r="J116" s="9"/>
      <c r="K116" s="9"/>
      <c r="L116" s="9"/>
      <c r="M116" s="9"/>
      <c r="N116" s="9"/>
      <c r="O116" s="7">
        <v>37</v>
      </c>
      <c r="P116" s="7">
        <v>164</v>
      </c>
      <c r="Q116" s="7">
        <v>106</v>
      </c>
      <c r="R116" s="16">
        <v>39.4110648423557</v>
      </c>
      <c r="S116" s="16"/>
      <c r="T116" s="7" t="s">
        <v>108</v>
      </c>
      <c r="U116" s="1">
        <v>1</v>
      </c>
      <c r="V116" s="1">
        <v>1</v>
      </c>
      <c r="W116" s="1">
        <v>1</v>
      </c>
      <c r="X116" s="1">
        <v>3</v>
      </c>
      <c r="Y116" s="1">
        <v>24</v>
      </c>
      <c r="Z116" s="1">
        <v>64.8</v>
      </c>
      <c r="AA116" s="1">
        <v>24.0928019036288</v>
      </c>
      <c r="AB116" s="1">
        <v>4.2</v>
      </c>
      <c r="AC116" s="1">
        <v>5.17</v>
      </c>
      <c r="AD116" s="1">
        <v>4.48</v>
      </c>
      <c r="AE116" s="1">
        <v>69.9</v>
      </c>
      <c r="AF116" s="1">
        <v>111</v>
      </c>
      <c r="AG116" s="22">
        <v>57</v>
      </c>
      <c r="AH116" s="1">
        <v>68.85</v>
      </c>
      <c r="AI116" s="1">
        <v>108</v>
      </c>
      <c r="AJ116" s="1">
        <v>63</v>
      </c>
      <c r="AK116" s="1">
        <v>64.8</v>
      </c>
      <c r="AL116" s="1">
        <v>118</v>
      </c>
      <c r="AM116" s="1">
        <v>64</v>
      </c>
      <c r="AN116" s="1">
        <v>13</v>
      </c>
      <c r="AO116" s="21" t="s">
        <v>109</v>
      </c>
      <c r="AP116" s="21" t="s">
        <v>109</v>
      </c>
      <c r="AQ116" s="1">
        <v>43</v>
      </c>
      <c r="AR116" s="1">
        <v>3.02</v>
      </c>
      <c r="AS116" s="1">
        <v>241</v>
      </c>
      <c r="AT116" s="22">
        <v>2.86</v>
      </c>
      <c r="AU116" s="22">
        <v>6.72</v>
      </c>
      <c r="AV116" s="22">
        <v>2.23</v>
      </c>
      <c r="AW116" s="21" t="s">
        <v>109</v>
      </c>
      <c r="AX116" s="1">
        <v>3.91</v>
      </c>
      <c r="AY116" s="21" t="s">
        <v>109</v>
      </c>
      <c r="AZ116" s="1">
        <v>15</v>
      </c>
      <c r="BA116" s="21" t="s">
        <v>109</v>
      </c>
      <c r="BB116" s="21" t="s">
        <v>109</v>
      </c>
      <c r="BC116" s="1">
        <v>42</v>
      </c>
      <c r="BD116" s="22">
        <v>2.51</v>
      </c>
      <c r="BE116" s="1">
        <v>214</v>
      </c>
      <c r="BF116" s="22">
        <v>2.04</v>
      </c>
      <c r="BG116" s="22">
        <v>7.12</v>
      </c>
      <c r="BH116" s="22">
        <v>2.56</v>
      </c>
      <c r="BI116" s="21" t="s">
        <v>109</v>
      </c>
      <c r="BJ116" s="1">
        <v>4.28</v>
      </c>
      <c r="BK116" s="1">
        <v>5.3</v>
      </c>
      <c r="BL116" s="1">
        <v>17</v>
      </c>
      <c r="BM116" s="1">
        <v>23</v>
      </c>
      <c r="BN116" s="1">
        <v>11</v>
      </c>
      <c r="BO116" s="1">
        <v>42</v>
      </c>
      <c r="BP116" s="1">
        <v>3.05</v>
      </c>
      <c r="BQ116" s="1">
        <v>193</v>
      </c>
      <c r="BR116" s="1">
        <v>1.61</v>
      </c>
      <c r="BS116" s="22">
        <v>7.06</v>
      </c>
      <c r="BT116" s="22">
        <v>2.76</v>
      </c>
      <c r="BU116" s="22">
        <v>3.66</v>
      </c>
      <c r="BV116" s="1">
        <v>5.4</v>
      </c>
      <c r="BW116" s="1">
        <v>4.2</v>
      </c>
      <c r="BX116" s="1">
        <v>5.17</v>
      </c>
      <c r="BY116" s="1">
        <v>4.48</v>
      </c>
      <c r="BZ116" s="1">
        <v>0</v>
      </c>
      <c r="CA116" s="1">
        <v>9.4</v>
      </c>
      <c r="CB116" s="1">
        <v>34.1</v>
      </c>
      <c r="CC116" s="22">
        <v>7.4</v>
      </c>
      <c r="CD116" s="22">
        <v>35.8</v>
      </c>
      <c r="CE116" s="1">
        <v>8.1</v>
      </c>
      <c r="CF116" s="21" t="s">
        <v>109</v>
      </c>
      <c r="CG116" s="1">
        <v>6</v>
      </c>
      <c r="CH116" s="21" t="s">
        <v>109</v>
      </c>
      <c r="CI116" s="1">
        <v>6.1</v>
      </c>
      <c r="CJ116" s="1">
        <v>21.9</v>
      </c>
      <c r="CK116" s="22">
        <v>4</v>
      </c>
      <c r="CL116" s="1">
        <v>19.5</v>
      </c>
      <c r="CM116" s="7" t="s">
        <v>789</v>
      </c>
      <c r="CN116">
        <v>0</v>
      </c>
      <c r="CP116">
        <v>37</v>
      </c>
      <c r="CQ116">
        <v>0</v>
      </c>
      <c r="CR116">
        <v>0</v>
      </c>
      <c r="CS116">
        <v>1</v>
      </c>
      <c r="CT116">
        <v>12</v>
      </c>
      <c r="CV116">
        <v>0</v>
      </c>
      <c r="CW116">
        <v>2</v>
      </c>
      <c r="CX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1</v>
      </c>
      <c r="DX116" s="33" t="s">
        <v>792</v>
      </c>
      <c r="DY116">
        <v>39</v>
      </c>
      <c r="EA116">
        <v>3390</v>
      </c>
      <c r="EB116">
        <v>10</v>
      </c>
      <c r="EC116">
        <v>10</v>
      </c>
    </row>
    <row r="117" ht="14.25" spans="1:134">
      <c r="A117" s="7" t="s">
        <v>793</v>
      </c>
      <c r="B117" s="8" t="s">
        <v>794</v>
      </c>
      <c r="C117" s="3">
        <v>10013252</v>
      </c>
      <c r="D117" s="7">
        <v>10011369</v>
      </c>
      <c r="E117" s="9" t="s">
        <v>795</v>
      </c>
      <c r="F117" s="10">
        <v>7.7</v>
      </c>
      <c r="G117" s="9" t="e">
        <v>#N/A</v>
      </c>
      <c r="H117" s="9" t="e">
        <v>#N/A</v>
      </c>
      <c r="I117" s="9">
        <v>0</v>
      </c>
      <c r="J117" s="9"/>
      <c r="K117" s="9">
        <v>0</v>
      </c>
      <c r="L117" s="9">
        <v>5.03</v>
      </c>
      <c r="M117" s="9" t="s">
        <v>796</v>
      </c>
      <c r="N117" s="9">
        <v>0</v>
      </c>
      <c r="O117" s="7">
        <v>28</v>
      </c>
      <c r="P117" s="7">
        <v>168</v>
      </c>
      <c r="Q117" s="7">
        <v>62.4</v>
      </c>
      <c r="R117" s="16">
        <v>22.108843537415</v>
      </c>
      <c r="S117" s="16">
        <v>0</v>
      </c>
      <c r="T117" s="7" t="s">
        <v>115</v>
      </c>
      <c r="U117" s="1">
        <v>1</v>
      </c>
      <c r="V117" s="1">
        <v>1</v>
      </c>
      <c r="W117" s="1">
        <v>1</v>
      </c>
      <c r="X117" s="1">
        <v>3</v>
      </c>
      <c r="Y117" s="1">
        <v>26</v>
      </c>
      <c r="Z117" s="1" t="s">
        <v>797</v>
      </c>
      <c r="AA117" s="1">
        <v>23.2071995464853</v>
      </c>
      <c r="AB117" s="21" t="s">
        <v>798</v>
      </c>
      <c r="AC117" s="21" t="s">
        <v>799</v>
      </c>
      <c r="AD117" s="21" t="s">
        <v>467</v>
      </c>
      <c r="AE117" s="1">
        <v>71.4</v>
      </c>
      <c r="AF117" s="1">
        <v>116</v>
      </c>
      <c r="AG117" s="1">
        <v>66</v>
      </c>
      <c r="AH117" s="1">
        <v>67.5</v>
      </c>
      <c r="AI117" s="1">
        <v>98</v>
      </c>
      <c r="AJ117" s="1">
        <v>66</v>
      </c>
      <c r="AK117" s="1">
        <v>65.5</v>
      </c>
      <c r="AL117" s="1">
        <v>103</v>
      </c>
      <c r="AM117" s="1">
        <v>68</v>
      </c>
      <c r="AN117" s="1">
        <v>8</v>
      </c>
      <c r="AO117" s="1">
        <v>15</v>
      </c>
      <c r="AP117" s="21" t="s">
        <v>120</v>
      </c>
      <c r="AQ117" s="22">
        <v>35</v>
      </c>
      <c r="AR117" s="1">
        <v>3.24</v>
      </c>
      <c r="AS117" s="21" t="s">
        <v>120</v>
      </c>
      <c r="AT117" s="21" t="s">
        <v>120</v>
      </c>
      <c r="AU117" s="21" t="s">
        <v>120</v>
      </c>
      <c r="AV117" s="21" t="s">
        <v>120</v>
      </c>
      <c r="AW117" s="21" t="s">
        <v>120</v>
      </c>
      <c r="AX117" s="1">
        <v>5.03</v>
      </c>
      <c r="AY117" s="21" t="s">
        <v>120</v>
      </c>
      <c r="AZ117" s="1">
        <v>8</v>
      </c>
      <c r="BA117" s="21" t="s">
        <v>120</v>
      </c>
      <c r="BB117" s="21" t="s">
        <v>120</v>
      </c>
      <c r="BC117" s="22">
        <v>32</v>
      </c>
      <c r="BD117" s="22">
        <v>1.99</v>
      </c>
      <c r="BE117" s="1">
        <v>264</v>
      </c>
      <c r="BF117" s="22">
        <v>3.44</v>
      </c>
      <c r="BG117" s="22">
        <v>9.49</v>
      </c>
      <c r="BH117" s="22">
        <v>2.51</v>
      </c>
      <c r="BI117" s="21" t="s">
        <v>120</v>
      </c>
      <c r="BJ117" s="1">
        <v>4.07</v>
      </c>
      <c r="BK117" s="1">
        <v>5.7</v>
      </c>
      <c r="BL117" s="1">
        <v>14</v>
      </c>
      <c r="BM117" s="1">
        <v>13</v>
      </c>
      <c r="BN117" s="1">
        <v>10</v>
      </c>
      <c r="BO117" s="22">
        <v>33</v>
      </c>
      <c r="BP117" s="22">
        <v>2.5</v>
      </c>
      <c r="BQ117" s="1">
        <v>267</v>
      </c>
      <c r="BR117" s="22">
        <v>2.98</v>
      </c>
      <c r="BS117" s="22">
        <v>8.63</v>
      </c>
      <c r="BT117" s="22">
        <v>2.46</v>
      </c>
      <c r="BU117" s="22">
        <v>5</v>
      </c>
      <c r="BV117" s="1">
        <v>5.6</v>
      </c>
      <c r="BW117" s="1">
        <v>4.23</v>
      </c>
      <c r="BX117" s="22">
        <v>10.25</v>
      </c>
      <c r="BY117" s="1">
        <v>7.1</v>
      </c>
      <c r="BZ117" s="1">
        <v>0</v>
      </c>
      <c r="CA117" s="21" t="s">
        <v>120</v>
      </c>
      <c r="CB117" s="21" t="s">
        <v>120</v>
      </c>
      <c r="CC117" s="21" t="s">
        <v>120</v>
      </c>
      <c r="CD117" s="21" t="s">
        <v>120</v>
      </c>
      <c r="CE117" s="1">
        <v>7.5</v>
      </c>
      <c r="CF117" s="1">
        <v>27.5</v>
      </c>
      <c r="CG117" s="1">
        <v>5.8</v>
      </c>
      <c r="CH117" s="1">
        <v>25.7</v>
      </c>
      <c r="CI117" s="1">
        <v>6.5</v>
      </c>
      <c r="CJ117" s="1">
        <v>24.1</v>
      </c>
      <c r="CK117" s="22">
        <v>4.9</v>
      </c>
      <c r="CL117" s="1">
        <v>22.8</v>
      </c>
      <c r="CM117" s="7" t="s">
        <v>793</v>
      </c>
      <c r="CN117">
        <v>0</v>
      </c>
      <c r="CP117">
        <v>28</v>
      </c>
      <c r="CQ117">
        <v>0</v>
      </c>
      <c r="CR117">
        <v>0</v>
      </c>
      <c r="CS117">
        <v>1</v>
      </c>
      <c r="CT117">
        <v>8.90000000000001</v>
      </c>
      <c r="CU117">
        <v>0</v>
      </c>
      <c r="CV117">
        <v>0</v>
      </c>
      <c r="CW117">
        <v>1</v>
      </c>
      <c r="CX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1</v>
      </c>
      <c r="DL117">
        <v>1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 s="33" t="s">
        <v>800</v>
      </c>
      <c r="DY117">
        <v>38</v>
      </c>
      <c r="EA117">
        <v>3170</v>
      </c>
      <c r="EB117">
        <v>10</v>
      </c>
      <c r="EC117">
        <v>10</v>
      </c>
      <c r="ED117" t="s">
        <v>801</v>
      </c>
    </row>
    <row r="118" ht="14.25" spans="1:134">
      <c r="A118" s="7" t="s">
        <v>802</v>
      </c>
      <c r="B118" s="8" t="s">
        <v>803</v>
      </c>
      <c r="C118" s="3">
        <v>10013281</v>
      </c>
      <c r="D118" s="7">
        <v>10011372</v>
      </c>
      <c r="E118" s="9" t="s">
        <v>804</v>
      </c>
      <c r="F118" s="10">
        <v>52.5</v>
      </c>
      <c r="G118" s="9" t="e">
        <v>#N/A</v>
      </c>
      <c r="H118" s="9" t="e">
        <v>#N/A</v>
      </c>
      <c r="I118" s="9">
        <v>0</v>
      </c>
      <c r="J118" s="9"/>
      <c r="K118" s="9">
        <v>1</v>
      </c>
      <c r="L118" s="9">
        <v>4.63</v>
      </c>
      <c r="M118" s="9" t="s">
        <v>805</v>
      </c>
      <c r="N118" s="9">
        <v>0</v>
      </c>
      <c r="O118" s="7">
        <v>38</v>
      </c>
      <c r="P118" s="7">
        <v>158</v>
      </c>
      <c r="Q118" s="7">
        <v>60</v>
      </c>
      <c r="R118" s="16">
        <v>24.034609838167</v>
      </c>
      <c r="S118" s="16">
        <v>2</v>
      </c>
      <c r="T118" s="7" t="s">
        <v>115</v>
      </c>
      <c r="U118" s="1">
        <v>1</v>
      </c>
      <c r="V118" s="1">
        <v>1</v>
      </c>
      <c r="W118" s="1">
        <v>1</v>
      </c>
      <c r="X118" s="1">
        <v>3</v>
      </c>
      <c r="Y118" s="1">
        <v>25</v>
      </c>
      <c r="Z118" s="1" t="s">
        <v>806</v>
      </c>
      <c r="AA118" s="1">
        <v>27.0389360679378</v>
      </c>
      <c r="AB118" s="21" t="s">
        <v>807</v>
      </c>
      <c r="AC118" s="21" t="s">
        <v>728</v>
      </c>
      <c r="AD118" s="21" t="s">
        <v>808</v>
      </c>
      <c r="AE118" s="21" t="s">
        <v>120</v>
      </c>
      <c r="AF118" s="21" t="s">
        <v>120</v>
      </c>
      <c r="AG118" s="21" t="s">
        <v>120</v>
      </c>
      <c r="AH118" s="1">
        <v>70.1</v>
      </c>
      <c r="AI118" s="1">
        <v>104</v>
      </c>
      <c r="AJ118" s="1">
        <v>69</v>
      </c>
      <c r="AK118" s="1">
        <v>67.5</v>
      </c>
      <c r="AL118" s="1">
        <v>99</v>
      </c>
      <c r="AM118" s="1">
        <v>60</v>
      </c>
      <c r="AN118" s="1">
        <v>7</v>
      </c>
      <c r="AO118" s="1">
        <v>15</v>
      </c>
      <c r="AP118" s="21" t="s">
        <v>120</v>
      </c>
      <c r="AQ118" s="1">
        <v>48</v>
      </c>
      <c r="AR118" s="1">
        <v>4.01</v>
      </c>
      <c r="AS118" s="21" t="s">
        <v>120</v>
      </c>
      <c r="AT118" s="21" t="s">
        <v>120</v>
      </c>
      <c r="AU118" s="21" t="s">
        <v>120</v>
      </c>
      <c r="AV118" s="21" t="s">
        <v>120</v>
      </c>
      <c r="AW118" s="21" t="s">
        <v>120</v>
      </c>
      <c r="AX118" s="1">
        <v>4.63</v>
      </c>
      <c r="AY118" s="21" t="s">
        <v>120</v>
      </c>
      <c r="AZ118" s="1">
        <v>9</v>
      </c>
      <c r="BA118" s="1">
        <v>16</v>
      </c>
      <c r="BB118" s="21" t="s">
        <v>120</v>
      </c>
      <c r="BC118" s="1">
        <v>50</v>
      </c>
      <c r="BD118" s="1">
        <v>3.1</v>
      </c>
      <c r="BE118" s="21" t="s">
        <v>120</v>
      </c>
      <c r="BF118" s="21" t="s">
        <v>120</v>
      </c>
      <c r="BG118" s="21" t="s">
        <v>120</v>
      </c>
      <c r="BH118" s="21" t="s">
        <v>120</v>
      </c>
      <c r="BI118" s="21" t="s">
        <v>120</v>
      </c>
      <c r="BJ118" s="1">
        <v>3.98</v>
      </c>
      <c r="BK118" s="21" t="s">
        <v>120</v>
      </c>
      <c r="BL118" s="1">
        <v>7</v>
      </c>
      <c r="BM118" s="1">
        <v>14</v>
      </c>
      <c r="BN118" s="1">
        <v>7</v>
      </c>
      <c r="BO118" s="1">
        <v>45</v>
      </c>
      <c r="BP118" s="22">
        <v>2.45</v>
      </c>
      <c r="BQ118" s="1">
        <v>261</v>
      </c>
      <c r="BR118" s="22">
        <v>2.04</v>
      </c>
      <c r="BS118" s="1">
        <v>4.38</v>
      </c>
      <c r="BT118" s="22">
        <v>1.66</v>
      </c>
      <c r="BU118" s="1">
        <v>2.25</v>
      </c>
      <c r="BV118" s="1">
        <v>5.4</v>
      </c>
      <c r="BW118" s="22">
        <v>5.26</v>
      </c>
      <c r="BX118" s="1">
        <v>9.71</v>
      </c>
      <c r="BY118" s="22">
        <v>8.93</v>
      </c>
      <c r="BZ118" s="1">
        <v>0</v>
      </c>
      <c r="CA118" s="22">
        <v>8</v>
      </c>
      <c r="CB118" s="22">
        <v>29.2</v>
      </c>
      <c r="CC118" s="22">
        <v>6.5</v>
      </c>
      <c r="CD118" s="22">
        <v>28.4</v>
      </c>
      <c r="CE118" s="1">
        <v>7.8</v>
      </c>
      <c r="CF118" s="1">
        <v>29.1</v>
      </c>
      <c r="CG118" s="22">
        <v>6.2</v>
      </c>
      <c r="CH118" s="21" t="s">
        <v>120</v>
      </c>
      <c r="CI118" s="1">
        <v>7.4</v>
      </c>
      <c r="CJ118" s="1">
        <v>26.9</v>
      </c>
      <c r="CK118" s="1">
        <v>5.8</v>
      </c>
      <c r="CL118" s="1">
        <v>25.7</v>
      </c>
      <c r="CM118" s="7" t="s">
        <v>802</v>
      </c>
      <c r="CN118">
        <v>0</v>
      </c>
      <c r="CP118">
        <v>39</v>
      </c>
      <c r="CQ118">
        <v>0</v>
      </c>
      <c r="CR118">
        <v>0</v>
      </c>
      <c r="CS118">
        <v>1</v>
      </c>
      <c r="CT118">
        <v>8.09999999999999</v>
      </c>
      <c r="CU118">
        <v>0</v>
      </c>
      <c r="CV118">
        <v>0</v>
      </c>
      <c r="CW118">
        <v>1</v>
      </c>
      <c r="CX118">
        <v>0</v>
      </c>
      <c r="CZ118">
        <v>0</v>
      </c>
      <c r="DA118">
        <v>0</v>
      </c>
      <c r="DB118">
        <v>0</v>
      </c>
      <c r="DC118">
        <v>1</v>
      </c>
      <c r="DD118">
        <v>1</v>
      </c>
      <c r="DE118">
        <v>1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1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 s="33" t="s">
        <v>809</v>
      </c>
      <c r="DY118">
        <v>35</v>
      </c>
      <c r="EA118">
        <v>2390</v>
      </c>
      <c r="EB118">
        <v>9</v>
      </c>
      <c r="EC118">
        <v>10</v>
      </c>
      <c r="ED118" t="s">
        <v>810</v>
      </c>
    </row>
    <row r="119" ht="14.25" spans="1:133">
      <c r="A119" s="7" t="s">
        <v>811</v>
      </c>
      <c r="B119" s="7" t="s">
        <v>812</v>
      </c>
      <c r="D119" s="9">
        <v>10011380</v>
      </c>
      <c r="E119" s="9" t="s">
        <v>813</v>
      </c>
      <c r="F119" s="10">
        <v>78.2</v>
      </c>
      <c r="G119" s="9" t="e">
        <v>#N/A</v>
      </c>
      <c r="H119" s="9" t="e">
        <v>#N/A</v>
      </c>
      <c r="I119" s="9">
        <v>0</v>
      </c>
      <c r="J119" s="9"/>
      <c r="K119" s="9">
        <v>0</v>
      </c>
      <c r="L119" s="9"/>
      <c r="M119" s="9"/>
      <c r="N119" s="9">
        <v>0</v>
      </c>
      <c r="O119" s="7">
        <v>32</v>
      </c>
      <c r="P119" s="7">
        <v>162</v>
      </c>
      <c r="Q119" s="7">
        <v>45</v>
      </c>
      <c r="R119" s="16">
        <v>17.1467764060357</v>
      </c>
      <c r="S119" s="16">
        <v>1</v>
      </c>
      <c r="T119" s="7" t="s">
        <v>108</v>
      </c>
      <c r="U119" s="1">
        <v>1</v>
      </c>
      <c r="V119" s="1">
        <v>1</v>
      </c>
      <c r="W119" s="1">
        <v>1</v>
      </c>
      <c r="X119" s="1">
        <v>3</v>
      </c>
      <c r="Y119" s="1">
        <v>24</v>
      </c>
      <c r="Z119" s="1">
        <v>65</v>
      </c>
      <c r="AA119" s="1">
        <v>24.7675659198293</v>
      </c>
      <c r="AB119" s="1">
        <v>4.49</v>
      </c>
      <c r="AC119" s="1">
        <v>9.69</v>
      </c>
      <c r="AD119" s="1">
        <v>6.86</v>
      </c>
      <c r="AE119" s="1">
        <v>70.8</v>
      </c>
      <c r="AF119" s="1">
        <v>109</v>
      </c>
      <c r="AG119" s="22">
        <v>52</v>
      </c>
      <c r="AH119" s="1">
        <v>69.2</v>
      </c>
      <c r="AI119" s="1">
        <v>121</v>
      </c>
      <c r="AJ119" s="1">
        <v>65</v>
      </c>
      <c r="AK119" s="1">
        <v>65</v>
      </c>
      <c r="AL119" s="1">
        <v>125</v>
      </c>
      <c r="AM119" s="1">
        <v>77</v>
      </c>
      <c r="AN119" s="1">
        <v>12</v>
      </c>
      <c r="AO119" s="21" t="s">
        <v>109</v>
      </c>
      <c r="AP119" s="21" t="s">
        <v>109</v>
      </c>
      <c r="AQ119" s="1">
        <v>50</v>
      </c>
      <c r="AR119" s="22">
        <v>2.27</v>
      </c>
      <c r="AS119" s="1">
        <v>302</v>
      </c>
      <c r="AT119" s="22">
        <v>2.58</v>
      </c>
      <c r="AU119" s="22">
        <v>5.84</v>
      </c>
      <c r="AV119" s="22">
        <v>1.84</v>
      </c>
      <c r="AW119" s="21" t="s">
        <v>109</v>
      </c>
      <c r="AX119" s="1">
        <v>4.17</v>
      </c>
      <c r="AY119" s="21">
        <v>5.4</v>
      </c>
      <c r="AZ119" s="1">
        <v>28</v>
      </c>
      <c r="BA119" s="21" t="s">
        <v>109</v>
      </c>
      <c r="BB119" s="21" t="s">
        <v>109</v>
      </c>
      <c r="BC119" s="22">
        <v>39</v>
      </c>
      <c r="BD119" s="22">
        <v>2.51</v>
      </c>
      <c r="BE119" s="1">
        <v>185</v>
      </c>
      <c r="BF119" s="22">
        <v>2.07</v>
      </c>
      <c r="BG119" s="1">
        <v>5.58</v>
      </c>
      <c r="BH119" s="22">
        <v>1.9</v>
      </c>
      <c r="BI119" s="21" t="s">
        <v>109</v>
      </c>
      <c r="BJ119" s="1">
        <v>4.53</v>
      </c>
      <c r="BK119" s="1">
        <v>5.3</v>
      </c>
      <c r="BL119" s="22">
        <v>102</v>
      </c>
      <c r="BM119" s="22">
        <v>48</v>
      </c>
      <c r="BN119" s="1">
        <v>14</v>
      </c>
      <c r="BO119" s="1">
        <v>43</v>
      </c>
      <c r="BP119" s="22">
        <v>2.07</v>
      </c>
      <c r="BQ119" s="1">
        <v>203</v>
      </c>
      <c r="BR119" s="22">
        <v>1.79</v>
      </c>
      <c r="BS119" s="1">
        <v>5.41</v>
      </c>
      <c r="BT119" s="22">
        <v>2.02</v>
      </c>
      <c r="BU119" s="1">
        <v>2.86</v>
      </c>
      <c r="BV119" s="1">
        <v>5.1</v>
      </c>
      <c r="BW119" s="1">
        <v>4.49</v>
      </c>
      <c r="BX119" s="1">
        <v>9.69</v>
      </c>
      <c r="BY119" s="1">
        <v>6.86</v>
      </c>
      <c r="BZ119" s="1">
        <v>0</v>
      </c>
      <c r="CA119" s="1">
        <v>9.3</v>
      </c>
      <c r="CB119" s="1">
        <v>33.1</v>
      </c>
      <c r="CC119" s="22">
        <v>6.6</v>
      </c>
      <c r="CD119" s="1">
        <v>31.9</v>
      </c>
      <c r="CE119" s="1">
        <v>8.4</v>
      </c>
      <c r="CF119" s="21" t="s">
        <v>109</v>
      </c>
      <c r="CG119" s="1">
        <v>5.8</v>
      </c>
      <c r="CH119" s="21" t="s">
        <v>109</v>
      </c>
      <c r="CI119" s="1">
        <v>7.7</v>
      </c>
      <c r="CJ119" s="21" t="s">
        <v>109</v>
      </c>
      <c r="CK119" s="22">
        <v>5.1</v>
      </c>
      <c r="CL119" s="21" t="s">
        <v>109</v>
      </c>
      <c r="CM119" s="7" t="s">
        <v>811</v>
      </c>
      <c r="CN119">
        <v>0</v>
      </c>
      <c r="CP119">
        <v>32</v>
      </c>
      <c r="CQ119">
        <v>0</v>
      </c>
      <c r="CR119">
        <v>0</v>
      </c>
      <c r="CS119">
        <v>1</v>
      </c>
      <c r="CT119">
        <v>9</v>
      </c>
      <c r="CU119">
        <v>1</v>
      </c>
      <c r="CV119">
        <v>0</v>
      </c>
      <c r="CW119">
        <v>2</v>
      </c>
      <c r="CX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 s="33" t="s">
        <v>814</v>
      </c>
      <c r="DY119">
        <v>39</v>
      </c>
      <c r="EA119">
        <v>3030</v>
      </c>
      <c r="EB119">
        <v>10</v>
      </c>
      <c r="EC119">
        <v>10</v>
      </c>
    </row>
    <row r="120" ht="14.25" hidden="1" spans="1:133">
      <c r="A120" s="7" t="s">
        <v>815</v>
      </c>
      <c r="B120" s="7" t="s">
        <v>816</v>
      </c>
      <c r="D120" s="9">
        <v>10010982</v>
      </c>
      <c r="E120" s="9" t="s">
        <v>817</v>
      </c>
      <c r="F120" s="9"/>
      <c r="G120" s="9"/>
      <c r="H120" s="9"/>
      <c r="I120" s="9"/>
      <c r="J120" s="9"/>
      <c r="K120" s="9"/>
      <c r="L120" s="9"/>
      <c r="M120" s="9"/>
      <c r="N120" s="9"/>
      <c r="O120" s="7">
        <v>36</v>
      </c>
      <c r="P120" s="7">
        <v>162</v>
      </c>
      <c r="Q120" s="7">
        <v>48</v>
      </c>
      <c r="R120" s="16">
        <v>18.2898948331047</v>
      </c>
      <c r="S120" s="16"/>
      <c r="T120" s="7" t="s">
        <v>108</v>
      </c>
      <c r="U120" s="1">
        <v>1</v>
      </c>
      <c r="V120" s="1">
        <v>1</v>
      </c>
      <c r="W120" s="1">
        <v>1</v>
      </c>
      <c r="X120" s="1">
        <v>3</v>
      </c>
      <c r="Y120" s="1">
        <v>23</v>
      </c>
      <c r="Z120" s="1">
        <v>74.6</v>
      </c>
      <c r="AA120" s="1">
        <v>28.4255448864502</v>
      </c>
      <c r="AB120" s="1">
        <v>4.3</v>
      </c>
      <c r="AC120" s="1">
        <v>8.68</v>
      </c>
      <c r="AD120" s="1">
        <v>8.43</v>
      </c>
      <c r="AE120" s="1">
        <v>80.2</v>
      </c>
      <c r="AF120" s="1">
        <v>119</v>
      </c>
      <c r="AG120" s="1">
        <v>74</v>
      </c>
      <c r="AH120" s="1">
        <v>77.5</v>
      </c>
      <c r="AI120" s="1">
        <v>111</v>
      </c>
      <c r="AJ120" s="1">
        <v>75</v>
      </c>
      <c r="AK120" s="1">
        <v>74.6</v>
      </c>
      <c r="AL120" s="1">
        <v>117</v>
      </c>
      <c r="AM120" s="1">
        <v>69</v>
      </c>
      <c r="AN120" s="1">
        <v>9</v>
      </c>
      <c r="AO120" s="1">
        <v>15</v>
      </c>
      <c r="AP120" s="21" t="s">
        <v>109</v>
      </c>
      <c r="AQ120" s="1">
        <v>44</v>
      </c>
      <c r="AR120" s="1">
        <v>4.44</v>
      </c>
      <c r="AS120" s="21" t="s">
        <v>109</v>
      </c>
      <c r="AT120" s="21" t="s">
        <v>109</v>
      </c>
      <c r="AU120" s="21" t="s">
        <v>109</v>
      </c>
      <c r="AV120" s="21" t="s">
        <v>109</v>
      </c>
      <c r="AW120" s="21" t="s">
        <v>109</v>
      </c>
      <c r="AX120" s="22">
        <v>5.44</v>
      </c>
      <c r="AY120" s="21" t="s">
        <v>109</v>
      </c>
      <c r="AZ120" s="1">
        <v>9</v>
      </c>
      <c r="BA120" s="21" t="s">
        <v>109</v>
      </c>
      <c r="BB120" s="21" t="s">
        <v>109</v>
      </c>
      <c r="BC120" s="1">
        <v>41</v>
      </c>
      <c r="BD120" s="1">
        <v>2.97</v>
      </c>
      <c r="BE120" s="1">
        <v>224</v>
      </c>
      <c r="BF120" s="22">
        <v>2.96</v>
      </c>
      <c r="BG120" s="22">
        <v>7.3</v>
      </c>
      <c r="BH120" s="22">
        <v>1.82</v>
      </c>
      <c r="BI120" s="21" t="s">
        <v>109</v>
      </c>
      <c r="BJ120" s="1">
        <v>4.71</v>
      </c>
      <c r="BK120" s="1">
        <v>5.1</v>
      </c>
      <c r="BL120" s="1">
        <v>9</v>
      </c>
      <c r="BM120" s="1">
        <v>13</v>
      </c>
      <c r="BN120" s="1">
        <v>7</v>
      </c>
      <c r="BO120" s="1">
        <v>46</v>
      </c>
      <c r="BP120" s="1">
        <v>3.86</v>
      </c>
      <c r="BQ120" s="1">
        <v>221</v>
      </c>
      <c r="BR120" s="22">
        <v>1.78</v>
      </c>
      <c r="BS120" s="22">
        <v>7.5</v>
      </c>
      <c r="BT120" s="22">
        <v>2.18</v>
      </c>
      <c r="BU120" s="22">
        <v>4.53</v>
      </c>
      <c r="BV120" s="1">
        <v>5.1</v>
      </c>
      <c r="BW120" s="1">
        <v>4.3</v>
      </c>
      <c r="BX120" s="1">
        <v>8.68</v>
      </c>
      <c r="BY120" s="1">
        <v>8.43</v>
      </c>
      <c r="BZ120" s="1">
        <v>0</v>
      </c>
      <c r="CA120" s="1">
        <v>9.8</v>
      </c>
      <c r="CB120" s="1">
        <v>34.2</v>
      </c>
      <c r="CC120" s="22">
        <v>6.7</v>
      </c>
      <c r="CD120" s="22">
        <v>36.5</v>
      </c>
      <c r="CE120" s="1">
        <v>8.6</v>
      </c>
      <c r="CF120" s="1">
        <v>29.6</v>
      </c>
      <c r="CG120" s="1">
        <v>5.8</v>
      </c>
      <c r="CH120" s="1">
        <v>29</v>
      </c>
      <c r="CI120" s="1">
        <v>7.8</v>
      </c>
      <c r="CJ120" s="21" t="s">
        <v>109</v>
      </c>
      <c r="CK120" s="1">
        <v>5.2</v>
      </c>
      <c r="CL120" s="21" t="s">
        <v>109</v>
      </c>
      <c r="CM120" s="7" t="s">
        <v>815</v>
      </c>
      <c r="CN120">
        <v>0</v>
      </c>
      <c r="CP120">
        <v>36</v>
      </c>
      <c r="CQ120">
        <v>0</v>
      </c>
      <c r="CR120">
        <v>0</v>
      </c>
      <c r="CS120">
        <v>1</v>
      </c>
      <c r="CT120">
        <v>16</v>
      </c>
      <c r="CV120">
        <v>0</v>
      </c>
      <c r="CW120">
        <v>1</v>
      </c>
      <c r="CX120">
        <v>0</v>
      </c>
      <c r="CZ120">
        <v>0</v>
      </c>
      <c r="DA120">
        <v>0</v>
      </c>
      <c r="DB120">
        <v>0</v>
      </c>
      <c r="DC120">
        <v>0</v>
      </c>
      <c r="DD120">
        <v>1</v>
      </c>
      <c r="DE120">
        <v>1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1</v>
      </c>
      <c r="DX120" s="33" t="s">
        <v>818</v>
      </c>
      <c r="DY120">
        <v>37</v>
      </c>
      <c r="EA120">
        <v>3550</v>
      </c>
      <c r="EB120">
        <v>10</v>
      </c>
      <c r="EC120">
        <v>10</v>
      </c>
    </row>
    <row r="121" ht="14.25" hidden="1" spans="1:134">
      <c r="A121" s="7" t="s">
        <v>819</v>
      </c>
      <c r="B121" s="7" t="s">
        <v>820</v>
      </c>
      <c r="D121" s="9">
        <v>10010983</v>
      </c>
      <c r="E121" s="9" t="s">
        <v>821</v>
      </c>
      <c r="F121" s="9"/>
      <c r="G121" s="9"/>
      <c r="H121" s="9"/>
      <c r="I121" s="9"/>
      <c r="J121" s="9"/>
      <c r="K121" s="9"/>
      <c r="L121" s="9"/>
      <c r="M121" s="9"/>
      <c r="N121" s="9"/>
      <c r="O121" s="7">
        <v>33</v>
      </c>
      <c r="P121" s="7">
        <v>166</v>
      </c>
      <c r="Q121" s="7">
        <v>47</v>
      </c>
      <c r="R121" s="16">
        <v>17.056176513282</v>
      </c>
      <c r="S121" s="16"/>
      <c r="T121" s="7" t="s">
        <v>108</v>
      </c>
      <c r="U121" s="1">
        <v>1</v>
      </c>
      <c r="V121" s="1">
        <v>1</v>
      </c>
      <c r="W121" s="1">
        <v>1</v>
      </c>
      <c r="X121" s="1">
        <v>3</v>
      </c>
      <c r="Y121" s="1">
        <v>24</v>
      </c>
      <c r="Z121" s="1">
        <v>70</v>
      </c>
      <c r="AA121" s="1">
        <v>25.4028160836116</v>
      </c>
      <c r="AB121" s="1">
        <v>4.33</v>
      </c>
      <c r="AC121" s="1">
        <v>7.02</v>
      </c>
      <c r="AD121" s="1">
        <v>4.73</v>
      </c>
      <c r="AE121" s="1">
        <v>74</v>
      </c>
      <c r="AF121" s="1">
        <v>121</v>
      </c>
      <c r="AG121" s="1">
        <v>74</v>
      </c>
      <c r="AH121" s="1">
        <v>72</v>
      </c>
      <c r="AI121" s="1">
        <v>107</v>
      </c>
      <c r="AJ121" s="22">
        <v>57</v>
      </c>
      <c r="AK121" s="1">
        <v>70</v>
      </c>
      <c r="AL121" s="1">
        <v>115</v>
      </c>
      <c r="AM121" s="1">
        <v>78</v>
      </c>
      <c r="AN121" s="1">
        <v>11</v>
      </c>
      <c r="AO121" s="21" t="s">
        <v>109</v>
      </c>
      <c r="AP121" s="21" t="s">
        <v>109</v>
      </c>
      <c r="AQ121" s="1">
        <v>48</v>
      </c>
      <c r="AR121" s="1">
        <v>3.66</v>
      </c>
      <c r="AS121" s="1">
        <v>331</v>
      </c>
      <c r="AT121" s="22">
        <v>3.92</v>
      </c>
      <c r="AU121" s="22">
        <v>8.17</v>
      </c>
      <c r="AV121" s="22">
        <v>2.1</v>
      </c>
      <c r="AW121" s="21" t="s">
        <v>109</v>
      </c>
      <c r="AX121" s="1">
        <v>4.67</v>
      </c>
      <c r="AY121" s="21">
        <v>5.2</v>
      </c>
      <c r="AZ121" s="1">
        <v>13</v>
      </c>
      <c r="BA121" s="21" t="s">
        <v>109</v>
      </c>
      <c r="BB121" s="21" t="s">
        <v>109</v>
      </c>
      <c r="BC121" s="1">
        <v>45</v>
      </c>
      <c r="BD121" s="1">
        <v>3.65</v>
      </c>
      <c r="BE121" s="1">
        <v>281</v>
      </c>
      <c r="BF121" s="22">
        <v>3.2</v>
      </c>
      <c r="BG121" s="22">
        <v>7.92</v>
      </c>
      <c r="BH121" s="22">
        <v>2.21</v>
      </c>
      <c r="BI121" s="21" t="s">
        <v>109</v>
      </c>
      <c r="BJ121" s="1">
        <v>4.58</v>
      </c>
      <c r="BK121" s="1">
        <v>5.2</v>
      </c>
      <c r="BL121" s="1">
        <v>40</v>
      </c>
      <c r="BM121" s="1">
        <v>28</v>
      </c>
      <c r="BN121" s="1">
        <v>13</v>
      </c>
      <c r="BO121" s="1">
        <v>43</v>
      </c>
      <c r="BP121" s="1">
        <v>4.01</v>
      </c>
      <c r="BQ121" s="1">
        <v>277</v>
      </c>
      <c r="BR121" s="22">
        <v>1.81</v>
      </c>
      <c r="BS121" s="22">
        <v>7.21</v>
      </c>
      <c r="BT121" s="22">
        <v>2.37</v>
      </c>
      <c r="BU121" s="22">
        <v>4.04</v>
      </c>
      <c r="BV121" s="1">
        <v>4.8</v>
      </c>
      <c r="BW121" s="1">
        <v>4.33</v>
      </c>
      <c r="BX121" s="1">
        <v>7.02</v>
      </c>
      <c r="BY121" s="1">
        <v>4.73</v>
      </c>
      <c r="BZ121" s="1">
        <v>0</v>
      </c>
      <c r="CA121" s="1">
        <v>9.3</v>
      </c>
      <c r="CB121" s="1">
        <v>32.9</v>
      </c>
      <c r="CC121" s="1">
        <v>7.1</v>
      </c>
      <c r="CD121" s="1">
        <v>32.6</v>
      </c>
      <c r="CE121" s="1">
        <v>8.6</v>
      </c>
      <c r="CF121" s="1">
        <v>29.5</v>
      </c>
      <c r="CG121" s="22">
        <v>6.4</v>
      </c>
      <c r="CH121" s="1">
        <v>29.6</v>
      </c>
      <c r="CI121" s="1">
        <v>7.5</v>
      </c>
      <c r="CJ121" s="21" t="s">
        <v>109</v>
      </c>
      <c r="CK121" s="1">
        <v>5.4</v>
      </c>
      <c r="CL121" s="21" t="s">
        <v>109</v>
      </c>
      <c r="CM121" s="7" t="s">
        <v>819</v>
      </c>
      <c r="CN121">
        <v>0</v>
      </c>
      <c r="CP121">
        <v>33</v>
      </c>
      <c r="CQ121">
        <v>0</v>
      </c>
      <c r="CR121">
        <v>0</v>
      </c>
      <c r="CS121">
        <v>1</v>
      </c>
      <c r="CT121">
        <v>14</v>
      </c>
      <c r="CV121">
        <v>0</v>
      </c>
      <c r="CW121">
        <v>1</v>
      </c>
      <c r="CX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1</v>
      </c>
      <c r="DG121">
        <v>0</v>
      </c>
      <c r="DH121">
        <v>0</v>
      </c>
      <c r="DI121">
        <v>0</v>
      </c>
      <c r="DJ121">
        <v>0</v>
      </c>
      <c r="DK121">
        <v>1</v>
      </c>
      <c r="DL121">
        <v>1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 s="33" t="s">
        <v>822</v>
      </c>
      <c r="DY121">
        <v>41</v>
      </c>
      <c r="EA121">
        <v>2910</v>
      </c>
      <c r="EB121">
        <v>10</v>
      </c>
      <c r="EC121">
        <v>10</v>
      </c>
      <c r="ED121" t="s">
        <v>67</v>
      </c>
    </row>
    <row r="122" ht="14.25" spans="1:133">
      <c r="A122" s="7" t="s">
        <v>823</v>
      </c>
      <c r="B122" s="7" t="s">
        <v>824</v>
      </c>
      <c r="D122" s="9">
        <v>10011390</v>
      </c>
      <c r="E122" s="9" t="s">
        <v>671</v>
      </c>
      <c r="F122" s="9">
        <v>5.2</v>
      </c>
      <c r="G122" s="9">
        <v>49.3</v>
      </c>
      <c r="H122" s="9" t="e">
        <v>#N/A</v>
      </c>
      <c r="I122" s="9">
        <v>0</v>
      </c>
      <c r="J122" s="9"/>
      <c r="K122" s="9">
        <v>0</v>
      </c>
      <c r="L122" s="9"/>
      <c r="M122" s="9"/>
      <c r="N122" s="9">
        <v>0</v>
      </c>
      <c r="O122" s="7">
        <v>36</v>
      </c>
      <c r="P122" s="7">
        <v>163</v>
      </c>
      <c r="Q122" s="7">
        <v>53</v>
      </c>
      <c r="R122" s="16">
        <v>19.9480597689036</v>
      </c>
      <c r="S122" s="16">
        <v>0</v>
      </c>
      <c r="T122" s="7" t="s">
        <v>108</v>
      </c>
      <c r="U122" s="1">
        <v>1</v>
      </c>
      <c r="V122" s="1">
        <v>1</v>
      </c>
      <c r="W122" s="1">
        <v>1</v>
      </c>
      <c r="X122" s="1">
        <v>3</v>
      </c>
      <c r="Y122" s="1">
        <v>24</v>
      </c>
      <c r="Z122" s="1">
        <v>59</v>
      </c>
      <c r="AA122" s="1">
        <v>22.206330686138</v>
      </c>
      <c r="AB122" s="1">
        <v>4.56</v>
      </c>
      <c r="AC122" s="1">
        <v>7.36</v>
      </c>
      <c r="AD122" s="1">
        <v>7.07</v>
      </c>
      <c r="AE122" s="1">
        <v>66.1</v>
      </c>
      <c r="AF122" s="1">
        <v>115</v>
      </c>
      <c r="AG122" s="1">
        <v>76</v>
      </c>
      <c r="AH122" s="1">
        <v>63.3</v>
      </c>
      <c r="AI122" s="1">
        <v>97</v>
      </c>
      <c r="AJ122" s="1">
        <v>67</v>
      </c>
      <c r="AK122" s="1">
        <v>59</v>
      </c>
      <c r="AL122" s="1">
        <v>121</v>
      </c>
      <c r="AM122" s="1">
        <v>77</v>
      </c>
      <c r="AN122" s="1">
        <v>13</v>
      </c>
      <c r="AO122" s="21" t="s">
        <v>109</v>
      </c>
      <c r="AP122" s="21" t="s">
        <v>109</v>
      </c>
      <c r="AQ122" s="1">
        <v>65</v>
      </c>
      <c r="AR122" s="1">
        <v>3.49</v>
      </c>
      <c r="AS122" s="1">
        <v>333</v>
      </c>
      <c r="AT122" s="22">
        <v>2.2</v>
      </c>
      <c r="AU122" s="22">
        <v>7.26</v>
      </c>
      <c r="AV122" s="22">
        <v>2.62</v>
      </c>
      <c r="AW122" s="21" t="s">
        <v>109</v>
      </c>
      <c r="AX122" s="1">
        <v>4.12</v>
      </c>
      <c r="AY122" s="21">
        <v>5.3</v>
      </c>
      <c r="AZ122" s="1">
        <v>13</v>
      </c>
      <c r="BA122" s="21" t="s">
        <v>109</v>
      </c>
      <c r="BB122" s="21" t="s">
        <v>109</v>
      </c>
      <c r="BC122" s="1">
        <v>61</v>
      </c>
      <c r="BD122" s="1">
        <v>3.2</v>
      </c>
      <c r="BE122" s="1">
        <v>287</v>
      </c>
      <c r="BF122" s="22">
        <v>1.8</v>
      </c>
      <c r="BG122" s="22">
        <v>7.51</v>
      </c>
      <c r="BH122" s="22">
        <v>2.6</v>
      </c>
      <c r="BI122" s="21" t="s">
        <v>109</v>
      </c>
      <c r="BJ122" s="1">
        <v>4.51</v>
      </c>
      <c r="BK122" s="1">
        <v>5.3</v>
      </c>
      <c r="BL122" s="1">
        <v>12</v>
      </c>
      <c r="BM122" s="1">
        <v>17</v>
      </c>
      <c r="BN122" s="1">
        <v>11</v>
      </c>
      <c r="BO122" s="1">
        <v>56</v>
      </c>
      <c r="BP122" s="1">
        <v>3.88</v>
      </c>
      <c r="BQ122" s="1">
        <v>246</v>
      </c>
      <c r="BR122" s="22">
        <v>1.79</v>
      </c>
      <c r="BS122" s="22">
        <v>7</v>
      </c>
      <c r="BT122" s="22">
        <v>2.69</v>
      </c>
      <c r="BU122" s="22">
        <v>3.48</v>
      </c>
      <c r="BV122" s="1">
        <v>5.1</v>
      </c>
      <c r="BW122" s="1">
        <v>4.56</v>
      </c>
      <c r="BX122" s="1">
        <v>7.36</v>
      </c>
      <c r="BY122" s="1">
        <v>7.07</v>
      </c>
      <c r="BZ122" s="1">
        <v>0</v>
      </c>
      <c r="CA122" s="1">
        <v>9.1</v>
      </c>
      <c r="CB122" s="1">
        <v>32.4</v>
      </c>
      <c r="CC122" s="1">
        <v>6.9</v>
      </c>
      <c r="CD122" s="1">
        <v>33.5</v>
      </c>
      <c r="CE122" s="1">
        <v>8</v>
      </c>
      <c r="CF122" s="1">
        <v>28.8</v>
      </c>
      <c r="CG122" s="1">
        <v>6</v>
      </c>
      <c r="CH122" s="1">
        <v>27.6</v>
      </c>
      <c r="CI122" s="1">
        <v>7.5</v>
      </c>
      <c r="CJ122" s="1">
        <v>26.1</v>
      </c>
      <c r="CK122" s="22">
        <v>5.1</v>
      </c>
      <c r="CL122" s="1">
        <v>24.9</v>
      </c>
      <c r="CM122" s="7" t="s">
        <v>823</v>
      </c>
      <c r="CN122">
        <v>0</v>
      </c>
      <c r="CP122">
        <v>36</v>
      </c>
      <c r="CQ122">
        <v>2</v>
      </c>
      <c r="CR122">
        <v>1</v>
      </c>
      <c r="CS122">
        <v>0</v>
      </c>
      <c r="CT122">
        <v>13.6</v>
      </c>
      <c r="CU122">
        <v>0</v>
      </c>
      <c r="CV122">
        <v>0</v>
      </c>
      <c r="CW122">
        <v>1</v>
      </c>
      <c r="CX122">
        <v>0</v>
      </c>
      <c r="CZ122">
        <v>0</v>
      </c>
      <c r="DA122">
        <v>0</v>
      </c>
      <c r="DB122">
        <v>0</v>
      </c>
      <c r="DC122">
        <v>0</v>
      </c>
      <c r="DD122">
        <v>1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 s="33" t="s">
        <v>825</v>
      </c>
      <c r="DY122">
        <v>38</v>
      </c>
      <c r="EA122">
        <v>2840</v>
      </c>
      <c r="EB122">
        <v>10</v>
      </c>
      <c r="EC122">
        <v>10</v>
      </c>
    </row>
    <row r="123" ht="14.25" hidden="1" spans="1:134">
      <c r="A123" s="7" t="s">
        <v>826</v>
      </c>
      <c r="B123" s="7" t="s">
        <v>827</v>
      </c>
      <c r="D123" s="9">
        <v>10010990</v>
      </c>
      <c r="E123" s="9" t="s">
        <v>828</v>
      </c>
      <c r="F123" s="9"/>
      <c r="G123" s="9"/>
      <c r="H123" s="9"/>
      <c r="I123" s="9"/>
      <c r="J123" s="9"/>
      <c r="K123" s="9"/>
      <c r="L123" s="9"/>
      <c r="M123" s="9"/>
      <c r="N123" s="9"/>
      <c r="O123" s="7">
        <v>35</v>
      </c>
      <c r="P123" s="7">
        <v>155</v>
      </c>
      <c r="Q123" s="7">
        <v>59</v>
      </c>
      <c r="R123" s="16">
        <v>24.5577523413111</v>
      </c>
      <c r="S123" s="16"/>
      <c r="T123" s="7" t="s">
        <v>108</v>
      </c>
      <c r="U123" s="1">
        <v>1</v>
      </c>
      <c r="V123" s="1">
        <v>1</v>
      </c>
      <c r="W123" s="1">
        <v>1</v>
      </c>
      <c r="X123" s="1">
        <v>3</v>
      </c>
      <c r="Y123" s="1">
        <v>25</v>
      </c>
      <c r="Z123" s="1">
        <v>62</v>
      </c>
      <c r="AA123" s="1">
        <v>25.8064516129032</v>
      </c>
      <c r="AB123" s="1">
        <v>4.14</v>
      </c>
      <c r="AC123" s="1">
        <v>8.42</v>
      </c>
      <c r="AD123" s="1">
        <v>6.66</v>
      </c>
      <c r="AE123" s="1">
        <v>69.2</v>
      </c>
      <c r="AF123" s="1">
        <v>122</v>
      </c>
      <c r="AG123" s="1">
        <v>81</v>
      </c>
      <c r="AH123" s="1">
        <v>66</v>
      </c>
      <c r="AI123" s="1">
        <v>123</v>
      </c>
      <c r="AJ123" s="1">
        <v>78</v>
      </c>
      <c r="AK123" s="1">
        <v>62</v>
      </c>
      <c r="AL123" s="1">
        <v>120</v>
      </c>
      <c r="AM123" s="1">
        <v>78</v>
      </c>
      <c r="AN123" s="1">
        <v>13</v>
      </c>
      <c r="AO123" s="21" t="s">
        <v>109</v>
      </c>
      <c r="AP123" s="21" t="s">
        <v>109</v>
      </c>
      <c r="AQ123" s="1">
        <v>48</v>
      </c>
      <c r="AR123" s="1">
        <v>2.64</v>
      </c>
      <c r="AS123" s="1">
        <v>210</v>
      </c>
      <c r="AT123" s="22">
        <v>3.6</v>
      </c>
      <c r="AU123" s="1">
        <v>5.09</v>
      </c>
      <c r="AV123" s="22">
        <v>1.77</v>
      </c>
      <c r="AW123" s="21" t="s">
        <v>109</v>
      </c>
      <c r="AX123" s="1">
        <v>4.08</v>
      </c>
      <c r="AY123" s="21">
        <v>5.7</v>
      </c>
      <c r="AZ123" s="1">
        <v>15</v>
      </c>
      <c r="BA123" s="21" t="s">
        <v>109</v>
      </c>
      <c r="BB123" s="21" t="s">
        <v>109</v>
      </c>
      <c r="BC123" s="1">
        <v>44</v>
      </c>
      <c r="BD123" s="22">
        <v>2.38</v>
      </c>
      <c r="BE123" s="1">
        <v>165</v>
      </c>
      <c r="BF123" s="22">
        <v>2.87</v>
      </c>
      <c r="BG123" s="1">
        <v>4.9</v>
      </c>
      <c r="BH123" s="22">
        <v>1.8</v>
      </c>
      <c r="BI123" s="21" t="s">
        <v>109</v>
      </c>
      <c r="BJ123" s="1">
        <v>3.9</v>
      </c>
      <c r="BK123" s="1">
        <v>5.4</v>
      </c>
      <c r="BL123" s="1">
        <v>11</v>
      </c>
      <c r="BM123" s="1">
        <v>15</v>
      </c>
      <c r="BN123" s="1">
        <v>9</v>
      </c>
      <c r="BO123" s="1">
        <v>46</v>
      </c>
      <c r="BP123" s="1">
        <v>3.28</v>
      </c>
      <c r="BQ123" s="1">
        <v>166</v>
      </c>
      <c r="BR123" s="22">
        <v>2.63</v>
      </c>
      <c r="BS123" s="1">
        <v>5.62</v>
      </c>
      <c r="BT123" s="22">
        <v>2.22</v>
      </c>
      <c r="BU123" s="1">
        <v>2.93</v>
      </c>
      <c r="BV123" s="1">
        <v>5.2</v>
      </c>
      <c r="BW123" s="1">
        <v>4.14</v>
      </c>
      <c r="BX123" s="1">
        <v>8.42</v>
      </c>
      <c r="BY123" s="1">
        <v>6.66</v>
      </c>
      <c r="BZ123" s="1">
        <v>0</v>
      </c>
      <c r="CA123" s="1">
        <v>8.9</v>
      </c>
      <c r="CB123" s="1">
        <v>32</v>
      </c>
      <c r="CC123" s="22">
        <v>7.2</v>
      </c>
      <c r="CD123" s="22">
        <v>34</v>
      </c>
      <c r="CE123" s="22">
        <v>7.3</v>
      </c>
      <c r="CF123" s="1">
        <v>28.2</v>
      </c>
      <c r="CG123" s="1">
        <v>5.8</v>
      </c>
      <c r="CH123" s="1">
        <v>28.2</v>
      </c>
      <c r="CI123" s="1">
        <v>6.6</v>
      </c>
      <c r="CJ123" s="21" t="s">
        <v>109</v>
      </c>
      <c r="CK123" s="22">
        <v>5</v>
      </c>
      <c r="CL123" s="21" t="s">
        <v>109</v>
      </c>
      <c r="CM123" s="7" t="s">
        <v>826</v>
      </c>
      <c r="CN123">
        <v>0</v>
      </c>
      <c r="CP123">
        <v>35</v>
      </c>
      <c r="CQ123">
        <v>1</v>
      </c>
      <c r="CR123">
        <v>1</v>
      </c>
      <c r="CS123">
        <v>0</v>
      </c>
      <c r="CT123">
        <v>13.9</v>
      </c>
      <c r="CV123">
        <v>0</v>
      </c>
      <c r="CW123">
        <v>1</v>
      </c>
      <c r="CX123">
        <v>0</v>
      </c>
      <c r="CZ123">
        <v>0</v>
      </c>
      <c r="DA123">
        <v>0</v>
      </c>
      <c r="DB123">
        <v>0</v>
      </c>
      <c r="DC123">
        <v>0</v>
      </c>
      <c r="DD123">
        <v>1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1</v>
      </c>
      <c r="DL123">
        <v>1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 s="33" t="s">
        <v>829</v>
      </c>
      <c r="DY123">
        <v>38</v>
      </c>
      <c r="EA123">
        <v>3780</v>
      </c>
      <c r="EB123">
        <v>9</v>
      </c>
      <c r="EC123">
        <v>10</v>
      </c>
      <c r="ED123" t="s">
        <v>67</v>
      </c>
    </row>
    <row r="124" ht="14.25" spans="1:133">
      <c r="A124" s="7" t="s">
        <v>830</v>
      </c>
      <c r="B124" s="7" t="s">
        <v>831</v>
      </c>
      <c r="D124" s="9">
        <v>10011397</v>
      </c>
      <c r="E124" s="9" t="s">
        <v>832</v>
      </c>
      <c r="F124" s="9">
        <v>3.7</v>
      </c>
      <c r="G124" s="9">
        <v>50.3</v>
      </c>
      <c r="H124" s="9" t="e">
        <v>#N/A</v>
      </c>
      <c r="I124" s="9">
        <v>0</v>
      </c>
      <c r="J124" s="9"/>
      <c r="K124" s="9">
        <v>0</v>
      </c>
      <c r="L124" s="9"/>
      <c r="M124" s="9"/>
      <c r="N124" s="9">
        <v>0</v>
      </c>
      <c r="O124" s="7">
        <v>33</v>
      </c>
      <c r="P124" s="7">
        <v>169</v>
      </c>
      <c r="Q124" s="7">
        <v>53</v>
      </c>
      <c r="R124" s="16">
        <v>18.5567732222261</v>
      </c>
      <c r="S124" s="16">
        <v>0</v>
      </c>
      <c r="T124" s="7" t="s">
        <v>108</v>
      </c>
      <c r="U124" s="1">
        <v>1</v>
      </c>
      <c r="V124" s="1">
        <v>1</v>
      </c>
      <c r="W124" s="1">
        <v>1</v>
      </c>
      <c r="X124" s="1">
        <v>3</v>
      </c>
      <c r="Y124" s="1">
        <v>26</v>
      </c>
      <c r="Z124" s="1">
        <v>66</v>
      </c>
      <c r="AA124" s="1">
        <v>23.1084345786212</v>
      </c>
      <c r="AB124" s="1">
        <v>4.07</v>
      </c>
      <c r="AC124" s="1">
        <v>7.25</v>
      </c>
      <c r="AD124" s="1">
        <v>6.26</v>
      </c>
      <c r="AE124" s="1">
        <v>69</v>
      </c>
      <c r="AF124" s="1">
        <v>110</v>
      </c>
      <c r="AG124" s="1">
        <v>69</v>
      </c>
      <c r="AH124" s="1">
        <v>67.1</v>
      </c>
      <c r="AI124" s="1">
        <v>111</v>
      </c>
      <c r="AJ124" s="1">
        <v>69</v>
      </c>
      <c r="AK124" s="1">
        <v>66</v>
      </c>
      <c r="AL124" s="1">
        <v>123</v>
      </c>
      <c r="AM124" s="1">
        <v>73</v>
      </c>
      <c r="AN124" s="1">
        <v>10</v>
      </c>
      <c r="AO124" s="21" t="s">
        <v>109</v>
      </c>
      <c r="AP124" s="21" t="s">
        <v>109</v>
      </c>
      <c r="AQ124" s="1">
        <v>64</v>
      </c>
      <c r="AR124" s="1">
        <v>3.39</v>
      </c>
      <c r="AS124" s="1">
        <v>285</v>
      </c>
      <c r="AT124" s="22">
        <v>3.09</v>
      </c>
      <c r="AU124" s="22">
        <v>7.41</v>
      </c>
      <c r="AV124" s="22">
        <v>2.22</v>
      </c>
      <c r="AW124" s="21" t="s">
        <v>109</v>
      </c>
      <c r="AX124" s="1">
        <v>4.09</v>
      </c>
      <c r="AY124" s="21">
        <v>6</v>
      </c>
      <c r="AZ124" s="1">
        <v>11</v>
      </c>
      <c r="BA124" s="21" t="s">
        <v>109</v>
      </c>
      <c r="BB124" s="21" t="s">
        <v>109</v>
      </c>
      <c r="BC124" s="1">
        <v>56</v>
      </c>
      <c r="BD124" s="1">
        <v>3.67</v>
      </c>
      <c r="BE124" s="1">
        <v>223</v>
      </c>
      <c r="BF124" s="22">
        <v>2.4</v>
      </c>
      <c r="BG124" s="22">
        <v>7.08</v>
      </c>
      <c r="BH124" s="22">
        <v>2.16</v>
      </c>
      <c r="BI124" s="21" t="s">
        <v>109</v>
      </c>
      <c r="BJ124" s="1">
        <v>4.37</v>
      </c>
      <c r="BK124" s="1">
        <v>5.8</v>
      </c>
      <c r="BL124" s="1">
        <v>13</v>
      </c>
      <c r="BM124" s="1">
        <v>16</v>
      </c>
      <c r="BN124" s="1">
        <v>9</v>
      </c>
      <c r="BO124" s="1">
        <v>62</v>
      </c>
      <c r="BP124" s="1">
        <v>4.36</v>
      </c>
      <c r="BQ124" s="1">
        <v>259</v>
      </c>
      <c r="BR124" s="22">
        <v>2.01</v>
      </c>
      <c r="BS124" s="22">
        <v>6.62</v>
      </c>
      <c r="BT124" s="22">
        <v>2.46</v>
      </c>
      <c r="BU124" s="22">
        <v>3.55</v>
      </c>
      <c r="BV124" s="1">
        <v>5.6</v>
      </c>
      <c r="BW124" s="1">
        <v>4.07</v>
      </c>
      <c r="BX124" s="1">
        <v>7.25</v>
      </c>
      <c r="BY124" s="1">
        <v>6.26</v>
      </c>
      <c r="BZ124" s="1">
        <v>0</v>
      </c>
      <c r="CA124" s="1">
        <v>9.1</v>
      </c>
      <c r="CB124" s="1">
        <v>31.8</v>
      </c>
      <c r="CC124" s="22">
        <v>7.2</v>
      </c>
      <c r="CD124" s="1">
        <v>31.9</v>
      </c>
      <c r="CE124" s="1">
        <v>7.9</v>
      </c>
      <c r="CF124" s="21" t="s">
        <v>109</v>
      </c>
      <c r="CG124" s="1">
        <v>5.7</v>
      </c>
      <c r="CH124" s="21" t="s">
        <v>109</v>
      </c>
      <c r="CI124" s="1">
        <v>6</v>
      </c>
      <c r="CJ124" s="1">
        <v>21.6</v>
      </c>
      <c r="CK124" s="22">
        <v>4.3</v>
      </c>
      <c r="CL124" s="1">
        <v>19</v>
      </c>
      <c r="CM124" s="7" t="s">
        <v>830</v>
      </c>
      <c r="CN124">
        <v>0</v>
      </c>
      <c r="CP124">
        <v>34</v>
      </c>
      <c r="CQ124">
        <v>0</v>
      </c>
      <c r="CR124">
        <v>0</v>
      </c>
      <c r="CS124">
        <v>1</v>
      </c>
      <c r="CT124">
        <v>12.5</v>
      </c>
      <c r="CU124">
        <v>0</v>
      </c>
      <c r="CV124">
        <v>0</v>
      </c>
      <c r="CW124">
        <v>2</v>
      </c>
      <c r="CX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1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 s="33" t="s">
        <v>833</v>
      </c>
      <c r="DY124">
        <v>39</v>
      </c>
      <c r="EA124">
        <v>3570</v>
      </c>
      <c r="EB124">
        <v>10</v>
      </c>
      <c r="EC124">
        <v>10</v>
      </c>
    </row>
    <row r="125" ht="14.25" spans="1:133">
      <c r="A125" s="7" t="s">
        <v>834</v>
      </c>
      <c r="B125" s="7" t="s">
        <v>835</v>
      </c>
      <c r="D125" s="9">
        <v>10012092</v>
      </c>
      <c r="E125" s="9" t="s">
        <v>836</v>
      </c>
      <c r="F125" s="9">
        <v>7</v>
      </c>
      <c r="G125" s="9">
        <v>73</v>
      </c>
      <c r="H125" s="9" t="e">
        <v>#N/A</v>
      </c>
      <c r="I125" s="9">
        <v>0</v>
      </c>
      <c r="J125" s="9"/>
      <c r="K125" s="9">
        <v>0</v>
      </c>
      <c r="L125" s="9"/>
      <c r="M125" s="9"/>
      <c r="N125" s="9">
        <v>0</v>
      </c>
      <c r="O125" s="7">
        <v>36</v>
      </c>
      <c r="P125" s="7">
        <v>158</v>
      </c>
      <c r="Q125" s="7">
        <v>62</v>
      </c>
      <c r="R125" s="16">
        <v>24.8357634994392</v>
      </c>
      <c r="S125" s="16">
        <v>2</v>
      </c>
      <c r="T125" s="7" t="s">
        <v>108</v>
      </c>
      <c r="U125" s="1">
        <v>1</v>
      </c>
      <c r="V125" s="1">
        <v>1</v>
      </c>
      <c r="W125" s="1">
        <v>1</v>
      </c>
      <c r="X125" s="1">
        <v>3</v>
      </c>
      <c r="Y125" s="1">
        <v>26</v>
      </c>
      <c r="Z125" s="1">
        <v>54</v>
      </c>
      <c r="AA125" s="1">
        <v>21.6311488543503</v>
      </c>
      <c r="AB125" s="1">
        <v>4.66</v>
      </c>
      <c r="AC125" s="1">
        <v>8.74</v>
      </c>
      <c r="AD125" s="1">
        <v>7.74</v>
      </c>
      <c r="AE125" s="1">
        <v>57.5</v>
      </c>
      <c r="AF125" s="1">
        <v>116</v>
      </c>
      <c r="AG125" s="1">
        <v>74</v>
      </c>
      <c r="AH125" s="1">
        <v>55.3</v>
      </c>
      <c r="AI125" s="1">
        <v>115</v>
      </c>
      <c r="AJ125" s="1">
        <v>69</v>
      </c>
      <c r="AK125" s="1">
        <v>54</v>
      </c>
      <c r="AL125" s="1">
        <v>111</v>
      </c>
      <c r="AM125" s="1">
        <v>77</v>
      </c>
      <c r="AN125" s="1">
        <v>7</v>
      </c>
      <c r="AO125" s="21" t="s">
        <v>109</v>
      </c>
      <c r="AP125" s="21" t="s">
        <v>109</v>
      </c>
      <c r="AQ125" s="1">
        <v>44</v>
      </c>
      <c r="AR125" s="1">
        <v>2.77</v>
      </c>
      <c r="AS125" s="1">
        <v>296</v>
      </c>
      <c r="AT125" s="22">
        <v>2.71</v>
      </c>
      <c r="AU125" s="1">
        <v>4.42</v>
      </c>
      <c r="AV125" s="1">
        <v>1.46</v>
      </c>
      <c r="AW125" s="21" t="s">
        <v>109</v>
      </c>
      <c r="AX125" s="1">
        <v>4.3</v>
      </c>
      <c r="AY125" s="21" t="s">
        <v>109</v>
      </c>
      <c r="AZ125" s="1">
        <v>7</v>
      </c>
      <c r="BA125" s="21" t="s">
        <v>109</v>
      </c>
      <c r="BB125" s="21" t="s">
        <v>109</v>
      </c>
      <c r="BC125" s="1">
        <v>43</v>
      </c>
      <c r="BD125" s="22">
        <v>1.69</v>
      </c>
      <c r="BE125" s="1">
        <v>230</v>
      </c>
      <c r="BF125" s="22">
        <v>1.91</v>
      </c>
      <c r="BG125" s="1">
        <v>3.99</v>
      </c>
      <c r="BH125" s="1">
        <v>1.4</v>
      </c>
      <c r="BI125" s="21" t="s">
        <v>109</v>
      </c>
      <c r="BJ125" s="1">
        <v>4.54</v>
      </c>
      <c r="BK125" s="21" t="s">
        <v>109</v>
      </c>
      <c r="BL125" s="1">
        <v>10</v>
      </c>
      <c r="BM125" s="1">
        <v>17</v>
      </c>
      <c r="BN125" s="1">
        <v>8</v>
      </c>
      <c r="BO125" s="22">
        <v>40</v>
      </c>
      <c r="BP125" s="22">
        <v>2.27</v>
      </c>
      <c r="BQ125" s="1">
        <v>202</v>
      </c>
      <c r="BR125" s="1">
        <v>1.47</v>
      </c>
      <c r="BS125" s="1">
        <v>4.5</v>
      </c>
      <c r="BT125" s="22">
        <v>1.69</v>
      </c>
      <c r="BU125" s="1">
        <v>2.38</v>
      </c>
      <c r="BV125" s="1">
        <v>5.2</v>
      </c>
      <c r="BW125" s="1">
        <v>4.66</v>
      </c>
      <c r="BX125" s="1">
        <v>8.74</v>
      </c>
      <c r="BY125" s="1">
        <v>7.74</v>
      </c>
      <c r="BZ125" s="1">
        <v>0</v>
      </c>
      <c r="CA125" s="1">
        <v>8.9</v>
      </c>
      <c r="CB125" s="1">
        <v>32.7</v>
      </c>
      <c r="CC125" s="1">
        <v>6.9</v>
      </c>
      <c r="CD125" s="1">
        <v>33.3</v>
      </c>
      <c r="CE125" s="1">
        <v>7.8</v>
      </c>
      <c r="CF125" s="1">
        <v>29.1</v>
      </c>
      <c r="CG125" s="1">
        <v>5.7</v>
      </c>
      <c r="CH125" s="1">
        <v>26.3</v>
      </c>
      <c r="CI125" s="1">
        <v>5.9</v>
      </c>
      <c r="CJ125" s="1">
        <v>22.1</v>
      </c>
      <c r="CK125" s="22">
        <v>4</v>
      </c>
      <c r="CL125" s="1">
        <v>19.7</v>
      </c>
      <c r="CM125" s="7" t="s">
        <v>834</v>
      </c>
      <c r="CN125">
        <v>0</v>
      </c>
      <c r="CP125">
        <v>36</v>
      </c>
      <c r="CQ125">
        <v>1</v>
      </c>
      <c r="CR125">
        <v>1</v>
      </c>
      <c r="CS125">
        <v>0</v>
      </c>
      <c r="CT125">
        <v>9</v>
      </c>
      <c r="CU125">
        <v>0</v>
      </c>
      <c r="CV125">
        <v>0</v>
      </c>
      <c r="CW125">
        <v>2</v>
      </c>
      <c r="CX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1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 s="33" t="s">
        <v>837</v>
      </c>
      <c r="DY125">
        <v>39</v>
      </c>
      <c r="EA125">
        <v>3280</v>
      </c>
      <c r="EB125">
        <v>10</v>
      </c>
      <c r="EC125">
        <v>10</v>
      </c>
    </row>
    <row r="126" ht="14.25" hidden="1" spans="1:133">
      <c r="A126" s="7" t="s">
        <v>838</v>
      </c>
      <c r="B126" s="7" t="s">
        <v>839</v>
      </c>
      <c r="D126" s="9">
        <v>10011322</v>
      </c>
      <c r="E126" s="9" t="s">
        <v>671</v>
      </c>
      <c r="F126" s="9"/>
      <c r="G126" s="9"/>
      <c r="H126" s="9"/>
      <c r="I126" s="9"/>
      <c r="J126" s="9"/>
      <c r="K126" s="9"/>
      <c r="L126" s="9"/>
      <c r="M126" s="9"/>
      <c r="N126" s="9"/>
      <c r="O126" s="7">
        <v>33</v>
      </c>
      <c r="P126" s="7">
        <v>163</v>
      </c>
      <c r="Q126" s="7">
        <v>46</v>
      </c>
      <c r="R126" s="16">
        <v>17.3134103654635</v>
      </c>
      <c r="S126" s="16"/>
      <c r="T126" s="7" t="s">
        <v>108</v>
      </c>
      <c r="U126" s="1">
        <v>1</v>
      </c>
      <c r="V126" s="1">
        <v>1</v>
      </c>
      <c r="W126" s="1">
        <v>1</v>
      </c>
      <c r="X126" s="1">
        <v>3</v>
      </c>
      <c r="Y126" s="1">
        <v>24</v>
      </c>
      <c r="Z126" s="1">
        <v>71.5</v>
      </c>
      <c r="AA126" s="1">
        <v>26.9110617637096</v>
      </c>
      <c r="AB126" s="1">
        <v>4.5</v>
      </c>
      <c r="AC126" s="1">
        <v>6.98</v>
      </c>
      <c r="AD126" s="1">
        <v>6.71</v>
      </c>
      <c r="AE126" s="1">
        <v>80</v>
      </c>
      <c r="AF126" s="1">
        <v>108</v>
      </c>
      <c r="AG126" s="22">
        <v>46</v>
      </c>
      <c r="AH126" s="1">
        <v>76</v>
      </c>
      <c r="AI126" s="1">
        <v>124</v>
      </c>
      <c r="AJ126" s="22">
        <v>59</v>
      </c>
      <c r="AK126" s="1">
        <v>71.5</v>
      </c>
      <c r="AL126" s="1">
        <v>105</v>
      </c>
      <c r="AM126" s="1">
        <v>69</v>
      </c>
      <c r="AN126" s="22">
        <v>6</v>
      </c>
      <c r="AO126" s="21" t="s">
        <v>109</v>
      </c>
      <c r="AP126" s="21" t="s">
        <v>109</v>
      </c>
      <c r="AQ126" s="1">
        <v>45</v>
      </c>
      <c r="AR126" s="22">
        <v>2.5</v>
      </c>
      <c r="AS126" s="1">
        <v>291</v>
      </c>
      <c r="AT126" s="22">
        <v>3.29</v>
      </c>
      <c r="AU126" s="22">
        <v>6.66</v>
      </c>
      <c r="AV126" s="22">
        <v>1.79</v>
      </c>
      <c r="AW126" s="21" t="s">
        <v>109</v>
      </c>
      <c r="AX126" s="1">
        <v>4.43</v>
      </c>
      <c r="AY126" s="21">
        <v>5.8</v>
      </c>
      <c r="AZ126" s="1">
        <v>9</v>
      </c>
      <c r="BA126" s="21" t="s">
        <v>109</v>
      </c>
      <c r="BB126" s="21" t="s">
        <v>109</v>
      </c>
      <c r="BC126" s="1">
        <v>41</v>
      </c>
      <c r="BD126" s="22">
        <v>2.33</v>
      </c>
      <c r="BE126" s="1">
        <v>234</v>
      </c>
      <c r="BF126" s="22">
        <v>2.37</v>
      </c>
      <c r="BG126" s="22">
        <v>6.25</v>
      </c>
      <c r="BH126" s="22">
        <v>1.93</v>
      </c>
      <c r="BI126" s="21" t="s">
        <v>109</v>
      </c>
      <c r="BJ126" s="1">
        <v>4.59</v>
      </c>
      <c r="BK126" s="1">
        <v>5.6</v>
      </c>
      <c r="BL126" s="1">
        <v>16</v>
      </c>
      <c r="BM126" s="1">
        <v>17</v>
      </c>
      <c r="BN126" s="1">
        <v>7</v>
      </c>
      <c r="BO126" s="22">
        <v>40</v>
      </c>
      <c r="BP126" s="1">
        <v>2.6</v>
      </c>
      <c r="BQ126" s="1">
        <v>209</v>
      </c>
      <c r="BR126" s="22">
        <v>1.97</v>
      </c>
      <c r="BS126" s="22">
        <v>6.28</v>
      </c>
      <c r="BT126" s="22">
        <v>2.06</v>
      </c>
      <c r="BU126" s="22">
        <v>3.38</v>
      </c>
      <c r="BV126" s="1">
        <v>5.1</v>
      </c>
      <c r="BW126" s="1">
        <v>4.5</v>
      </c>
      <c r="BX126" s="1">
        <v>6.98</v>
      </c>
      <c r="BY126" s="1">
        <v>6.71</v>
      </c>
      <c r="BZ126" s="1">
        <v>0</v>
      </c>
      <c r="CA126" s="1">
        <v>9.3</v>
      </c>
      <c r="CB126" s="1">
        <v>32.7</v>
      </c>
      <c r="CC126" s="22">
        <v>7.2</v>
      </c>
      <c r="CD126" s="1">
        <v>33.6</v>
      </c>
      <c r="CE126" s="1">
        <v>8.3</v>
      </c>
      <c r="CF126" s="1">
        <v>29.9</v>
      </c>
      <c r="CG126" s="22">
        <v>6.4</v>
      </c>
      <c r="CH126" s="1">
        <v>29</v>
      </c>
      <c r="CI126" s="1">
        <v>7.1</v>
      </c>
      <c r="CJ126" s="1">
        <v>25.8</v>
      </c>
      <c r="CK126" s="1">
        <v>5.3</v>
      </c>
      <c r="CL126" s="1">
        <v>24.8</v>
      </c>
      <c r="CM126" s="7" t="s">
        <v>838</v>
      </c>
      <c r="CN126">
        <v>0</v>
      </c>
      <c r="CP126">
        <v>33</v>
      </c>
      <c r="CQ126">
        <v>0</v>
      </c>
      <c r="CR126">
        <v>0</v>
      </c>
      <c r="CS126">
        <v>1</v>
      </c>
      <c r="CT126">
        <v>19</v>
      </c>
      <c r="CV126">
        <v>0</v>
      </c>
      <c r="CW126">
        <v>2</v>
      </c>
      <c r="CX126">
        <v>0</v>
      </c>
      <c r="CZ126">
        <v>0</v>
      </c>
      <c r="DA126">
        <v>0</v>
      </c>
      <c r="DB126">
        <v>0</v>
      </c>
      <c r="DC126">
        <v>0</v>
      </c>
      <c r="DD126">
        <v>1</v>
      </c>
      <c r="DE126">
        <v>0</v>
      </c>
      <c r="DF126">
        <v>1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 s="33" t="s">
        <v>840</v>
      </c>
      <c r="DY126">
        <v>39</v>
      </c>
      <c r="EA126">
        <v>3880</v>
      </c>
      <c r="EB126">
        <v>10</v>
      </c>
      <c r="EC126">
        <v>10</v>
      </c>
    </row>
    <row r="127" ht="14.25" spans="1:134">
      <c r="A127" s="7" t="s">
        <v>841</v>
      </c>
      <c r="B127" s="7" t="s">
        <v>842</v>
      </c>
      <c r="D127" s="9">
        <v>10012095</v>
      </c>
      <c r="E127" s="9" t="s">
        <v>671</v>
      </c>
      <c r="F127" s="10">
        <v>9.9</v>
      </c>
      <c r="G127" s="9" t="e">
        <v>#N/A</v>
      </c>
      <c r="H127" s="9" t="e">
        <v>#N/A</v>
      </c>
      <c r="I127" s="9">
        <v>0</v>
      </c>
      <c r="J127" s="9"/>
      <c r="K127" s="9">
        <v>0</v>
      </c>
      <c r="L127" s="9"/>
      <c r="M127" s="9"/>
      <c r="N127" s="9">
        <v>0</v>
      </c>
      <c r="O127" s="7">
        <v>34</v>
      </c>
      <c r="P127" s="7">
        <v>155</v>
      </c>
      <c r="Q127" s="7">
        <v>47</v>
      </c>
      <c r="R127" s="16">
        <v>19.5629552549428</v>
      </c>
      <c r="S127" s="16">
        <v>0</v>
      </c>
      <c r="T127" s="7" t="s">
        <v>108</v>
      </c>
      <c r="U127" s="1">
        <v>1</v>
      </c>
      <c r="V127" s="1">
        <v>1</v>
      </c>
      <c r="W127" s="1">
        <v>1</v>
      </c>
      <c r="X127" s="1">
        <v>3</v>
      </c>
      <c r="Y127" s="1">
        <v>26</v>
      </c>
      <c r="Z127" s="1">
        <v>58.2</v>
      </c>
      <c r="AA127" s="1">
        <v>24.2247658688866</v>
      </c>
      <c r="AB127" s="1">
        <v>4.75</v>
      </c>
      <c r="AC127" s="1">
        <v>9.05</v>
      </c>
      <c r="AD127" s="1">
        <v>7.46</v>
      </c>
      <c r="AE127" s="1">
        <v>66.5</v>
      </c>
      <c r="AF127" s="21" t="s">
        <v>843</v>
      </c>
      <c r="AG127" s="21" t="s">
        <v>844</v>
      </c>
      <c r="AH127" s="1">
        <v>61</v>
      </c>
      <c r="AI127" s="1">
        <v>121</v>
      </c>
      <c r="AJ127" s="1">
        <v>84</v>
      </c>
      <c r="AK127" s="1">
        <v>58.2</v>
      </c>
      <c r="AL127" s="1">
        <v>120</v>
      </c>
      <c r="AM127" s="1">
        <v>70</v>
      </c>
      <c r="AN127" s="1">
        <v>10</v>
      </c>
      <c r="AO127" s="21" t="s">
        <v>109</v>
      </c>
      <c r="AP127" s="21" t="s">
        <v>109</v>
      </c>
      <c r="AQ127" s="1">
        <v>50</v>
      </c>
      <c r="AR127" s="1">
        <v>4.76</v>
      </c>
      <c r="AS127" s="22">
        <v>370</v>
      </c>
      <c r="AT127" s="22">
        <v>4.97</v>
      </c>
      <c r="AU127" s="22">
        <v>7.57</v>
      </c>
      <c r="AV127" s="22">
        <v>2</v>
      </c>
      <c r="AW127" s="21" t="s">
        <v>109</v>
      </c>
      <c r="AX127" s="1">
        <v>4.39</v>
      </c>
      <c r="AY127" s="21">
        <v>5.8</v>
      </c>
      <c r="AZ127" s="1">
        <v>10</v>
      </c>
      <c r="BA127" s="21" t="s">
        <v>109</v>
      </c>
      <c r="BB127" s="21" t="s">
        <v>109</v>
      </c>
      <c r="BC127" s="1">
        <v>44</v>
      </c>
      <c r="BD127" s="1">
        <v>2.99</v>
      </c>
      <c r="BE127" s="1">
        <v>275</v>
      </c>
      <c r="BF127" s="22">
        <v>4.79</v>
      </c>
      <c r="BG127" s="22">
        <v>7.49</v>
      </c>
      <c r="BH127" s="22">
        <v>2.12</v>
      </c>
      <c r="BI127" s="21" t="s">
        <v>109</v>
      </c>
      <c r="BJ127" s="1">
        <v>4.59</v>
      </c>
      <c r="BK127" s="1">
        <v>5.6</v>
      </c>
      <c r="BL127" s="1">
        <v>16</v>
      </c>
      <c r="BM127" s="21" t="s">
        <v>109</v>
      </c>
      <c r="BN127" s="21" t="s">
        <v>109</v>
      </c>
      <c r="BO127" s="1">
        <v>44</v>
      </c>
      <c r="BP127" s="22">
        <v>2.53</v>
      </c>
      <c r="BQ127" s="1">
        <v>247</v>
      </c>
      <c r="BR127" s="22">
        <v>2.54</v>
      </c>
      <c r="BS127" s="22">
        <v>6.83</v>
      </c>
      <c r="BT127" s="22">
        <v>2.05</v>
      </c>
      <c r="BU127" s="21" t="s">
        <v>109</v>
      </c>
      <c r="BV127" s="1">
        <v>5.1</v>
      </c>
      <c r="BW127" s="1">
        <v>4.75</v>
      </c>
      <c r="BX127" s="1">
        <v>9.05</v>
      </c>
      <c r="BY127" s="1">
        <v>7.46</v>
      </c>
      <c r="BZ127" s="1">
        <v>0</v>
      </c>
      <c r="CA127" s="1">
        <v>8.7</v>
      </c>
      <c r="CB127" s="1">
        <v>31.5</v>
      </c>
      <c r="CC127" s="1">
        <v>7.1</v>
      </c>
      <c r="CD127" s="22">
        <v>34</v>
      </c>
      <c r="CE127" s="1">
        <v>8.1</v>
      </c>
      <c r="CF127" s="1">
        <v>28.2</v>
      </c>
      <c r="CG127" s="1">
        <v>6</v>
      </c>
      <c r="CH127" s="1">
        <v>29</v>
      </c>
      <c r="CI127" s="1">
        <v>7.2</v>
      </c>
      <c r="CJ127" s="1">
        <v>26.8</v>
      </c>
      <c r="CK127" s="1">
        <v>5.4</v>
      </c>
      <c r="CL127" s="1">
        <v>25.6</v>
      </c>
      <c r="CM127" s="7" t="s">
        <v>841</v>
      </c>
      <c r="CN127">
        <v>0</v>
      </c>
      <c r="CP127">
        <v>34</v>
      </c>
      <c r="CQ127">
        <v>0</v>
      </c>
      <c r="CR127">
        <v>0</v>
      </c>
      <c r="CS127">
        <v>1</v>
      </c>
      <c r="CT127">
        <v>15</v>
      </c>
      <c r="CU127">
        <v>2</v>
      </c>
      <c r="CV127">
        <v>0</v>
      </c>
      <c r="CW127">
        <v>1</v>
      </c>
      <c r="CX127">
        <v>0</v>
      </c>
      <c r="CZ127">
        <v>0</v>
      </c>
      <c r="DA127">
        <v>1</v>
      </c>
      <c r="DB127">
        <v>0</v>
      </c>
      <c r="DC127">
        <v>0</v>
      </c>
      <c r="DD127">
        <v>1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1</v>
      </c>
      <c r="DL127">
        <v>1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1</v>
      </c>
      <c r="DV127">
        <v>0</v>
      </c>
      <c r="DW127">
        <v>0</v>
      </c>
      <c r="DX127" s="33" t="s">
        <v>845</v>
      </c>
      <c r="DY127">
        <v>37</v>
      </c>
      <c r="EA127">
        <v>3175</v>
      </c>
      <c r="EB127">
        <v>10</v>
      </c>
      <c r="EC127">
        <v>10</v>
      </c>
      <c r="ED127" t="s">
        <v>67</v>
      </c>
    </row>
    <row r="128" ht="14.25" spans="1:133">
      <c r="A128" s="7" t="s">
        <v>846</v>
      </c>
      <c r="B128" s="7" t="s">
        <v>847</v>
      </c>
      <c r="D128" s="9">
        <v>10012097</v>
      </c>
      <c r="E128" s="9" t="s">
        <v>671</v>
      </c>
      <c r="F128" s="10">
        <v>8.8</v>
      </c>
      <c r="G128" s="9" t="e">
        <v>#N/A</v>
      </c>
      <c r="H128" s="9" t="e">
        <v>#N/A</v>
      </c>
      <c r="I128" s="9">
        <v>0</v>
      </c>
      <c r="J128" s="9"/>
      <c r="K128" s="9">
        <v>0</v>
      </c>
      <c r="L128" s="9"/>
      <c r="M128" s="9"/>
      <c r="N128" s="9">
        <v>1</v>
      </c>
      <c r="O128" s="7">
        <v>35</v>
      </c>
      <c r="P128" s="7">
        <v>165</v>
      </c>
      <c r="Q128" s="7">
        <v>53</v>
      </c>
      <c r="R128" s="16">
        <v>19.4674012855831</v>
      </c>
      <c r="S128" s="16">
        <v>0</v>
      </c>
      <c r="T128" s="7" t="s">
        <v>108</v>
      </c>
      <c r="U128" s="1">
        <v>1</v>
      </c>
      <c r="V128" s="1">
        <v>1</v>
      </c>
      <c r="W128" s="1">
        <v>1</v>
      </c>
      <c r="X128" s="1">
        <v>3</v>
      </c>
      <c r="Y128" s="1">
        <v>24</v>
      </c>
      <c r="Z128" s="1">
        <v>57</v>
      </c>
      <c r="AA128" s="1">
        <v>20.9366391184573</v>
      </c>
      <c r="AB128" s="1">
        <v>4.21</v>
      </c>
      <c r="AC128" s="1">
        <v>6.73</v>
      </c>
      <c r="AD128" s="1">
        <v>6.52</v>
      </c>
      <c r="AE128" s="1">
        <v>65</v>
      </c>
      <c r="AF128" s="1">
        <v>117</v>
      </c>
      <c r="AG128" s="1">
        <v>74</v>
      </c>
      <c r="AH128" s="1">
        <v>60.2</v>
      </c>
      <c r="AI128" s="1">
        <v>116</v>
      </c>
      <c r="AJ128" s="1">
        <v>66</v>
      </c>
      <c r="AK128" s="1">
        <v>57</v>
      </c>
      <c r="AL128" s="1">
        <v>116</v>
      </c>
      <c r="AM128" s="22">
        <v>59</v>
      </c>
      <c r="AN128" s="1">
        <v>9</v>
      </c>
      <c r="AO128" s="21" t="s">
        <v>109</v>
      </c>
      <c r="AP128" s="21" t="s">
        <v>109</v>
      </c>
      <c r="AQ128" s="1">
        <v>53</v>
      </c>
      <c r="AR128" s="22">
        <v>2.56</v>
      </c>
      <c r="AS128" s="1">
        <v>287</v>
      </c>
      <c r="AT128" s="22">
        <v>4.82</v>
      </c>
      <c r="AU128" s="22">
        <v>8.61</v>
      </c>
      <c r="AV128" s="22">
        <v>1.94</v>
      </c>
      <c r="AW128" s="21" t="s">
        <v>109</v>
      </c>
      <c r="AX128" s="1">
        <v>3.72</v>
      </c>
      <c r="AY128" s="21">
        <v>5.6</v>
      </c>
      <c r="AZ128" s="1">
        <v>12</v>
      </c>
      <c r="BA128" s="21" t="s">
        <v>109</v>
      </c>
      <c r="BB128" s="21" t="s">
        <v>109</v>
      </c>
      <c r="BC128" s="1">
        <v>43</v>
      </c>
      <c r="BD128" s="1">
        <v>2.91</v>
      </c>
      <c r="BE128" s="1">
        <v>252</v>
      </c>
      <c r="BF128" s="22">
        <v>3.56</v>
      </c>
      <c r="BG128" s="22">
        <v>8.13</v>
      </c>
      <c r="BH128" s="22">
        <v>1.99</v>
      </c>
      <c r="BI128" s="21" t="s">
        <v>109</v>
      </c>
      <c r="BJ128" s="1">
        <v>3.95</v>
      </c>
      <c r="BK128" s="1">
        <v>5.7</v>
      </c>
      <c r="BL128" s="1">
        <v>14</v>
      </c>
      <c r="BM128" s="1">
        <v>16</v>
      </c>
      <c r="BN128" s="1">
        <v>13</v>
      </c>
      <c r="BO128" s="1">
        <v>41</v>
      </c>
      <c r="BP128" s="22">
        <v>2.52</v>
      </c>
      <c r="BQ128" s="1">
        <v>204</v>
      </c>
      <c r="BR128" s="22">
        <v>2.85</v>
      </c>
      <c r="BS128" s="22">
        <v>7.57</v>
      </c>
      <c r="BT128" s="22">
        <v>2.15</v>
      </c>
      <c r="BU128" s="22">
        <v>4.57</v>
      </c>
      <c r="BV128" s="1">
        <v>5.3</v>
      </c>
      <c r="BW128" s="1">
        <v>4.21</v>
      </c>
      <c r="BX128" s="1">
        <v>6.73</v>
      </c>
      <c r="BY128" s="1">
        <v>6.52</v>
      </c>
      <c r="BZ128" s="1">
        <v>0</v>
      </c>
      <c r="CA128" s="1">
        <v>8.8</v>
      </c>
      <c r="CB128" s="1">
        <v>31.9</v>
      </c>
      <c r="CC128" s="1">
        <v>7</v>
      </c>
      <c r="CD128" s="1">
        <v>33.1</v>
      </c>
      <c r="CE128" s="1">
        <v>8</v>
      </c>
      <c r="CF128" s="21" t="s">
        <v>109</v>
      </c>
      <c r="CG128" s="22">
        <v>6.4</v>
      </c>
      <c r="CH128" s="21" t="s">
        <v>109</v>
      </c>
      <c r="CI128" s="1">
        <v>7.2</v>
      </c>
      <c r="CJ128" s="1">
        <v>26.3</v>
      </c>
      <c r="CK128" s="1">
        <v>5.3</v>
      </c>
      <c r="CL128" s="1">
        <v>24.4</v>
      </c>
      <c r="CM128" s="7" t="s">
        <v>846</v>
      </c>
      <c r="CN128">
        <v>0</v>
      </c>
      <c r="CP128">
        <v>35</v>
      </c>
      <c r="CQ128">
        <v>2</v>
      </c>
      <c r="CR128">
        <v>1</v>
      </c>
      <c r="CS128">
        <v>0</v>
      </c>
      <c r="CT128">
        <v>14.9</v>
      </c>
      <c r="CU128">
        <v>2</v>
      </c>
      <c r="CV128">
        <v>0</v>
      </c>
      <c r="CW128">
        <v>1</v>
      </c>
      <c r="CX128">
        <v>0</v>
      </c>
      <c r="CZ128">
        <v>0</v>
      </c>
      <c r="DA128">
        <v>0</v>
      </c>
      <c r="DB128">
        <v>0</v>
      </c>
      <c r="DC128">
        <v>0</v>
      </c>
      <c r="DD128">
        <v>1</v>
      </c>
      <c r="DE128">
        <v>0</v>
      </c>
      <c r="DF128">
        <v>1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1</v>
      </c>
      <c r="DX128" s="33" t="s">
        <v>848</v>
      </c>
      <c r="DY128">
        <v>39</v>
      </c>
      <c r="EA128">
        <v>3920</v>
      </c>
      <c r="EB128">
        <v>10</v>
      </c>
      <c r="EC128">
        <v>10</v>
      </c>
    </row>
    <row r="129" ht="14.25" spans="1:134">
      <c r="A129" s="1" t="s">
        <v>849</v>
      </c>
      <c r="B129" s="37" t="s">
        <v>850</v>
      </c>
      <c r="C129" s="3">
        <v>10011078</v>
      </c>
      <c r="D129" s="7">
        <v>10012107</v>
      </c>
      <c r="E129" s="9" t="s">
        <v>851</v>
      </c>
      <c r="F129" s="10">
        <v>10.5</v>
      </c>
      <c r="G129" s="9" t="e">
        <v>#N/A</v>
      </c>
      <c r="H129" s="9" t="e">
        <v>#N/A</v>
      </c>
      <c r="I129" s="9">
        <v>0</v>
      </c>
      <c r="J129" s="9"/>
      <c r="K129" s="9">
        <v>0</v>
      </c>
      <c r="L129" s="9">
        <v>4.7</v>
      </c>
      <c r="M129" s="9" t="s">
        <v>852</v>
      </c>
      <c r="N129" s="9">
        <v>0</v>
      </c>
      <c r="O129" s="7">
        <v>36</v>
      </c>
      <c r="P129" s="7">
        <v>175</v>
      </c>
      <c r="Q129" s="7">
        <v>72</v>
      </c>
      <c r="R129" s="16">
        <v>23.5102040816327</v>
      </c>
      <c r="S129" s="16">
        <v>0</v>
      </c>
      <c r="T129" s="7" t="s">
        <v>115</v>
      </c>
      <c r="U129" s="1">
        <v>1</v>
      </c>
      <c r="V129" s="1">
        <v>1</v>
      </c>
      <c r="W129" s="1">
        <v>1</v>
      </c>
      <c r="X129" s="1">
        <v>3</v>
      </c>
      <c r="Y129" s="1">
        <v>24</v>
      </c>
      <c r="Z129" s="1" t="s">
        <v>853</v>
      </c>
      <c r="AA129" s="1">
        <v>26.1224489795918</v>
      </c>
      <c r="AB129" s="21">
        <v>5.97</v>
      </c>
      <c r="AC129" s="21">
        <v>12.35</v>
      </c>
      <c r="AD129" s="21">
        <v>10.66</v>
      </c>
      <c r="AE129" s="1">
        <v>82</v>
      </c>
      <c r="AF129" s="1">
        <v>119</v>
      </c>
      <c r="AG129" s="1">
        <v>65</v>
      </c>
      <c r="AH129" s="1">
        <v>79.8</v>
      </c>
      <c r="AI129" s="1">
        <v>112</v>
      </c>
      <c r="AJ129" s="1">
        <v>72</v>
      </c>
      <c r="AK129" s="1">
        <v>80</v>
      </c>
      <c r="AL129" s="1">
        <v>110</v>
      </c>
      <c r="AM129" s="1">
        <v>68</v>
      </c>
      <c r="AN129" s="1">
        <v>7</v>
      </c>
      <c r="AO129" s="21" t="s">
        <v>120</v>
      </c>
      <c r="AP129" s="21" t="s">
        <v>120</v>
      </c>
      <c r="AQ129" s="1">
        <v>46</v>
      </c>
      <c r="AR129" s="1">
        <v>3.43</v>
      </c>
      <c r="AS129" s="1">
        <v>321</v>
      </c>
      <c r="AT129" s="22">
        <v>4.27</v>
      </c>
      <c r="AU129" s="22">
        <v>7</v>
      </c>
      <c r="AV129" s="22">
        <v>1.84</v>
      </c>
      <c r="AW129" s="21" t="s">
        <v>120</v>
      </c>
      <c r="AX129" s="1">
        <v>4.7</v>
      </c>
      <c r="AY129" s="25">
        <v>6.4</v>
      </c>
      <c r="AZ129" s="1">
        <v>8</v>
      </c>
      <c r="BA129" s="1">
        <v>13</v>
      </c>
      <c r="BB129" s="21" t="s">
        <v>120</v>
      </c>
      <c r="BC129" s="22">
        <v>40</v>
      </c>
      <c r="BD129" s="1">
        <v>3.24</v>
      </c>
      <c r="BE129" s="1">
        <v>288</v>
      </c>
      <c r="BF129" s="22">
        <v>3.38</v>
      </c>
      <c r="BG129" s="22">
        <v>6.53</v>
      </c>
      <c r="BH129" s="22">
        <v>1.69</v>
      </c>
      <c r="BI129" s="21" t="s">
        <v>120</v>
      </c>
      <c r="BJ129" s="1">
        <v>4.25</v>
      </c>
      <c r="BK129" s="22">
        <v>6.1</v>
      </c>
      <c r="BL129" s="1">
        <v>10</v>
      </c>
      <c r="BM129" s="1">
        <v>14</v>
      </c>
      <c r="BN129" s="1">
        <v>17</v>
      </c>
      <c r="BO129" s="22">
        <v>36</v>
      </c>
      <c r="BP129" s="1">
        <v>3.22</v>
      </c>
      <c r="BQ129" s="1">
        <v>247</v>
      </c>
      <c r="BR129" s="22">
        <v>2.33</v>
      </c>
      <c r="BS129" s="1">
        <v>5.64</v>
      </c>
      <c r="BT129" s="1">
        <v>1.54</v>
      </c>
      <c r="BU129" s="22">
        <v>3.57</v>
      </c>
      <c r="BV129" s="22">
        <v>6.1</v>
      </c>
      <c r="BW129" s="25">
        <v>5.97</v>
      </c>
      <c r="BX129" s="25">
        <v>12.35</v>
      </c>
      <c r="BY129" s="25">
        <v>10.66</v>
      </c>
      <c r="BZ129" s="1">
        <v>0</v>
      </c>
      <c r="CA129" s="1">
        <v>9.3</v>
      </c>
      <c r="CB129" s="1">
        <v>34.2</v>
      </c>
      <c r="CC129" s="22">
        <v>7.2</v>
      </c>
      <c r="CD129" s="22">
        <v>34.5</v>
      </c>
      <c r="CE129" s="1">
        <v>8.5</v>
      </c>
      <c r="CF129" s="21" t="s">
        <v>120</v>
      </c>
      <c r="CG129" s="22">
        <v>6.2</v>
      </c>
      <c r="CH129" s="21" t="s">
        <v>120</v>
      </c>
      <c r="CI129" s="1">
        <v>7.7</v>
      </c>
      <c r="CJ129" s="1">
        <v>27</v>
      </c>
      <c r="CK129" s="1">
        <v>5.3</v>
      </c>
      <c r="CL129" s="21" t="s">
        <v>120</v>
      </c>
      <c r="CM129" s="1" t="s">
        <v>849</v>
      </c>
      <c r="CN129">
        <v>0</v>
      </c>
      <c r="CP129">
        <v>36</v>
      </c>
      <c r="CQ129">
        <v>0</v>
      </c>
      <c r="CR129">
        <v>0</v>
      </c>
      <c r="CS129">
        <v>1</v>
      </c>
      <c r="CT129">
        <v>10</v>
      </c>
      <c r="CU129">
        <v>0</v>
      </c>
      <c r="CV129">
        <v>0</v>
      </c>
      <c r="CW129">
        <v>2</v>
      </c>
      <c r="CX129">
        <v>0</v>
      </c>
      <c r="CZ129">
        <v>0</v>
      </c>
      <c r="DA129">
        <v>0</v>
      </c>
      <c r="DB129">
        <v>0</v>
      </c>
      <c r="DC129">
        <v>0</v>
      </c>
      <c r="DD129">
        <v>1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1</v>
      </c>
      <c r="DL129">
        <v>1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1</v>
      </c>
      <c r="DX129" s="33" t="s">
        <v>854</v>
      </c>
      <c r="DY129">
        <v>38</v>
      </c>
      <c r="EA129">
        <v>3560</v>
      </c>
      <c r="EB129">
        <v>10</v>
      </c>
      <c r="EC129">
        <v>10</v>
      </c>
      <c r="ED129" t="s">
        <v>67</v>
      </c>
    </row>
    <row r="130" ht="14.25" spans="1:133">
      <c r="A130" s="1" t="s">
        <v>855</v>
      </c>
      <c r="B130" s="37" t="s">
        <v>856</v>
      </c>
      <c r="C130" s="3">
        <v>10011079</v>
      </c>
      <c r="D130" s="7">
        <v>10012108</v>
      </c>
      <c r="E130" s="9" t="s">
        <v>857</v>
      </c>
      <c r="F130" s="10">
        <v>3.8</v>
      </c>
      <c r="G130" s="9" t="e">
        <v>#N/A</v>
      </c>
      <c r="H130" s="9" t="e">
        <v>#N/A</v>
      </c>
      <c r="I130" s="9">
        <v>0</v>
      </c>
      <c r="J130" s="9"/>
      <c r="K130" s="9">
        <v>1</v>
      </c>
      <c r="L130" s="9">
        <v>5.3</v>
      </c>
      <c r="M130" s="9" t="s">
        <v>858</v>
      </c>
      <c r="N130" s="9">
        <v>0</v>
      </c>
      <c r="O130" s="7">
        <v>39</v>
      </c>
      <c r="P130" s="7">
        <v>152</v>
      </c>
      <c r="Q130" s="7">
        <v>45</v>
      </c>
      <c r="R130" s="16">
        <v>19.4771468144044</v>
      </c>
      <c r="S130" s="16">
        <v>0</v>
      </c>
      <c r="T130" s="7" t="s">
        <v>115</v>
      </c>
      <c r="U130" s="1">
        <v>1</v>
      </c>
      <c r="V130" s="1">
        <v>1</v>
      </c>
      <c r="W130" s="1">
        <v>1</v>
      </c>
      <c r="X130" s="1">
        <v>3</v>
      </c>
      <c r="Y130" s="1">
        <v>24</v>
      </c>
      <c r="Z130" s="1" t="s">
        <v>859</v>
      </c>
      <c r="AA130" s="1">
        <v>22.5069252077562</v>
      </c>
      <c r="AB130" s="21">
        <v>4.07</v>
      </c>
      <c r="AC130" s="21">
        <v>10.38</v>
      </c>
      <c r="AD130" s="21">
        <v>9.49</v>
      </c>
      <c r="AE130" s="1">
        <v>53.7</v>
      </c>
      <c r="AF130" s="1">
        <v>111</v>
      </c>
      <c r="AG130" s="1">
        <v>73</v>
      </c>
      <c r="AH130" s="1">
        <v>52</v>
      </c>
      <c r="AI130" s="1">
        <v>97</v>
      </c>
      <c r="AJ130" s="22">
        <v>56</v>
      </c>
      <c r="AK130" s="1">
        <v>52</v>
      </c>
      <c r="AL130" s="1">
        <v>111</v>
      </c>
      <c r="AM130" s="1">
        <v>70</v>
      </c>
      <c r="AN130" s="1">
        <v>10</v>
      </c>
      <c r="AO130" s="1">
        <v>17</v>
      </c>
      <c r="AP130" s="21" t="s">
        <v>120</v>
      </c>
      <c r="AQ130" s="22">
        <v>32</v>
      </c>
      <c r="AR130" s="1">
        <v>5.06</v>
      </c>
      <c r="AS130" s="21" t="s">
        <v>120</v>
      </c>
      <c r="AT130" s="21" t="s">
        <v>120</v>
      </c>
      <c r="AU130" s="21" t="s">
        <v>120</v>
      </c>
      <c r="AV130" s="21" t="s">
        <v>120</v>
      </c>
      <c r="AW130" s="21" t="s">
        <v>120</v>
      </c>
      <c r="AX130" s="1">
        <v>4.67</v>
      </c>
      <c r="AY130" s="21">
        <v>5.2</v>
      </c>
      <c r="AZ130" s="1">
        <v>7</v>
      </c>
      <c r="BA130" s="21" t="s">
        <v>120</v>
      </c>
      <c r="BB130" s="21" t="s">
        <v>120</v>
      </c>
      <c r="BC130" s="22">
        <v>37</v>
      </c>
      <c r="BD130" s="1">
        <v>3.19</v>
      </c>
      <c r="BE130" s="1">
        <v>282</v>
      </c>
      <c r="BF130" s="22">
        <v>3.78</v>
      </c>
      <c r="BG130" s="22">
        <v>6.05</v>
      </c>
      <c r="BH130" s="22">
        <v>2.2</v>
      </c>
      <c r="BI130" s="21" t="s">
        <v>120</v>
      </c>
      <c r="BJ130" s="1">
        <v>4.23</v>
      </c>
      <c r="BK130" s="1">
        <v>5.2</v>
      </c>
      <c r="BL130" s="1">
        <v>8</v>
      </c>
      <c r="BM130" s="1">
        <v>16</v>
      </c>
      <c r="BN130" s="1">
        <v>9</v>
      </c>
      <c r="BO130" s="22">
        <v>35</v>
      </c>
      <c r="BP130" s="1">
        <v>2.71</v>
      </c>
      <c r="BQ130" s="1">
        <v>248</v>
      </c>
      <c r="BR130" s="22">
        <v>3</v>
      </c>
      <c r="BS130" s="1">
        <v>5.45</v>
      </c>
      <c r="BT130" s="22">
        <v>2.22</v>
      </c>
      <c r="BU130" s="1">
        <v>2.66</v>
      </c>
      <c r="BV130" s="1">
        <v>5</v>
      </c>
      <c r="BW130" s="21">
        <v>4.07</v>
      </c>
      <c r="BX130" s="25">
        <v>10.38</v>
      </c>
      <c r="BY130" s="25">
        <v>9.49</v>
      </c>
      <c r="BZ130" s="1">
        <v>0</v>
      </c>
      <c r="CA130" s="1">
        <v>9.4</v>
      </c>
      <c r="CB130" s="1">
        <v>33</v>
      </c>
      <c r="CC130" s="22">
        <v>7.3</v>
      </c>
      <c r="CD130" s="1">
        <v>33.1</v>
      </c>
      <c r="CE130" s="1">
        <v>8.1</v>
      </c>
      <c r="CF130" s="21" t="s">
        <v>120</v>
      </c>
      <c r="CG130" s="1">
        <v>5.7</v>
      </c>
      <c r="CH130" s="21" t="s">
        <v>120</v>
      </c>
      <c r="CI130" s="1">
        <v>7.4</v>
      </c>
      <c r="CJ130" s="21" t="s">
        <v>120</v>
      </c>
      <c r="CK130" s="1">
        <v>5.4</v>
      </c>
      <c r="CL130" s="21" t="s">
        <v>120</v>
      </c>
      <c r="CM130" s="1" t="s">
        <v>855</v>
      </c>
      <c r="CN130">
        <v>0</v>
      </c>
      <c r="CP130">
        <v>39</v>
      </c>
      <c r="CQ130">
        <v>2</v>
      </c>
      <c r="CR130">
        <v>1</v>
      </c>
      <c r="CS130">
        <v>0</v>
      </c>
      <c r="CT130">
        <v>8.7</v>
      </c>
      <c r="CU130">
        <v>0</v>
      </c>
      <c r="CV130">
        <v>0</v>
      </c>
      <c r="CW130">
        <v>1</v>
      </c>
      <c r="CX130">
        <v>0</v>
      </c>
      <c r="CZ130">
        <v>0</v>
      </c>
      <c r="DA130">
        <v>0</v>
      </c>
      <c r="DB130">
        <v>0</v>
      </c>
      <c r="DC130">
        <v>0</v>
      </c>
      <c r="DD130">
        <v>1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1</v>
      </c>
      <c r="DX130" s="33" t="s">
        <v>860</v>
      </c>
      <c r="DY130">
        <v>38</v>
      </c>
      <c r="EA130">
        <v>3135</v>
      </c>
      <c r="EB130">
        <v>10</v>
      </c>
      <c r="EC130">
        <v>10</v>
      </c>
    </row>
    <row r="131" ht="14.25" spans="1:134">
      <c r="A131" s="1" t="s">
        <v>861</v>
      </c>
      <c r="B131" s="37" t="s">
        <v>862</v>
      </c>
      <c r="C131" s="3">
        <v>10012107</v>
      </c>
      <c r="D131" s="7">
        <v>10012112</v>
      </c>
      <c r="E131" s="9" t="s">
        <v>863</v>
      </c>
      <c r="F131" s="9">
        <v>4.8</v>
      </c>
      <c r="G131" s="9">
        <v>32.2</v>
      </c>
      <c r="H131" s="9" t="e">
        <v>#N/A</v>
      </c>
      <c r="I131" s="9">
        <v>1</v>
      </c>
      <c r="J131" s="9" t="s">
        <v>864</v>
      </c>
      <c r="K131" s="9">
        <v>1</v>
      </c>
      <c r="L131" s="9">
        <v>4.2</v>
      </c>
      <c r="M131" s="9" t="s">
        <v>865</v>
      </c>
      <c r="N131" s="9">
        <v>0</v>
      </c>
      <c r="O131" s="7">
        <v>32</v>
      </c>
      <c r="P131" s="7">
        <v>160</v>
      </c>
      <c r="Q131" s="7">
        <v>45</v>
      </c>
      <c r="R131" s="16">
        <v>17.578125</v>
      </c>
      <c r="S131" s="16">
        <v>1</v>
      </c>
      <c r="T131" s="7" t="s">
        <v>115</v>
      </c>
      <c r="U131" s="1">
        <v>1</v>
      </c>
      <c r="V131" s="1">
        <v>1</v>
      </c>
      <c r="W131" s="1">
        <v>1</v>
      </c>
      <c r="X131" s="1">
        <v>3</v>
      </c>
      <c r="Y131" s="1">
        <v>25</v>
      </c>
      <c r="Z131" s="1" t="s">
        <v>866</v>
      </c>
      <c r="AA131" s="1">
        <v>19.7265625</v>
      </c>
      <c r="AB131" s="21">
        <v>4.67</v>
      </c>
      <c r="AC131" s="21">
        <v>11.78</v>
      </c>
      <c r="AD131" s="21">
        <v>10.78</v>
      </c>
      <c r="AE131" s="1">
        <v>55</v>
      </c>
      <c r="AF131" s="1">
        <v>111</v>
      </c>
      <c r="AG131" s="1">
        <v>74</v>
      </c>
      <c r="AH131" s="1">
        <v>53</v>
      </c>
      <c r="AI131" s="1">
        <v>106</v>
      </c>
      <c r="AJ131" s="1">
        <v>65</v>
      </c>
      <c r="AK131" s="1">
        <v>50.5</v>
      </c>
      <c r="AL131" s="1">
        <v>107</v>
      </c>
      <c r="AM131" s="1">
        <v>61</v>
      </c>
      <c r="AN131" s="1">
        <v>16</v>
      </c>
      <c r="AO131" s="1">
        <v>19</v>
      </c>
      <c r="AP131" s="21" t="s">
        <v>120</v>
      </c>
      <c r="AQ131" s="1">
        <v>53</v>
      </c>
      <c r="AR131" s="1">
        <v>4.45</v>
      </c>
      <c r="AS131" s="22">
        <v>405</v>
      </c>
      <c r="AT131" s="22">
        <v>3.23</v>
      </c>
      <c r="AU131" s="22">
        <v>5.72</v>
      </c>
      <c r="AV131" s="22">
        <v>2.14</v>
      </c>
      <c r="AW131" s="1">
        <v>3.14</v>
      </c>
      <c r="AX131" s="22">
        <v>5.22</v>
      </c>
      <c r="AY131" s="21">
        <v>5.5</v>
      </c>
      <c r="AZ131" s="1">
        <v>14</v>
      </c>
      <c r="BA131" s="21" t="s">
        <v>120</v>
      </c>
      <c r="BB131" s="21" t="s">
        <v>120</v>
      </c>
      <c r="BC131" s="1">
        <v>43</v>
      </c>
      <c r="BD131" s="1">
        <v>3</v>
      </c>
      <c r="BE131" s="1">
        <v>310</v>
      </c>
      <c r="BF131" s="22">
        <v>2.22</v>
      </c>
      <c r="BG131" s="1">
        <v>5.65</v>
      </c>
      <c r="BH131" s="22">
        <v>2.07</v>
      </c>
      <c r="BI131" s="21" t="s">
        <v>120</v>
      </c>
      <c r="BJ131" s="1">
        <v>4.24</v>
      </c>
      <c r="BK131" s="1">
        <v>5.9</v>
      </c>
      <c r="BL131" s="1">
        <v>13</v>
      </c>
      <c r="BM131" s="1">
        <v>16</v>
      </c>
      <c r="BN131" s="1">
        <v>9</v>
      </c>
      <c r="BO131" s="1">
        <v>41</v>
      </c>
      <c r="BP131" s="1">
        <v>3.89</v>
      </c>
      <c r="BQ131" s="1">
        <v>305</v>
      </c>
      <c r="BR131" s="1">
        <v>1.66</v>
      </c>
      <c r="BS131" s="22">
        <v>5.74</v>
      </c>
      <c r="BT131" s="22">
        <v>2.5</v>
      </c>
      <c r="BU131" s="1">
        <v>2.87</v>
      </c>
      <c r="BV131" s="1">
        <v>5.5</v>
      </c>
      <c r="BW131" s="21">
        <v>4.67</v>
      </c>
      <c r="BX131" s="25">
        <v>11.78</v>
      </c>
      <c r="BY131" s="25">
        <v>10.78</v>
      </c>
      <c r="BZ131" s="1">
        <v>0</v>
      </c>
      <c r="CA131" s="1">
        <v>9.1</v>
      </c>
      <c r="CB131" s="21" t="s">
        <v>120</v>
      </c>
      <c r="CC131" s="1">
        <v>7</v>
      </c>
      <c r="CD131" s="21" t="s">
        <v>120</v>
      </c>
      <c r="CE131" s="1">
        <v>8.4</v>
      </c>
      <c r="CF131" s="1">
        <v>29.7</v>
      </c>
      <c r="CG131" s="22">
        <v>6.3</v>
      </c>
      <c r="CH131" s="1">
        <v>29.3</v>
      </c>
      <c r="CI131" s="1">
        <v>7.3</v>
      </c>
      <c r="CJ131" s="21" t="s">
        <v>120</v>
      </c>
      <c r="CK131" s="1">
        <v>5.5</v>
      </c>
      <c r="CL131" s="21" t="s">
        <v>120</v>
      </c>
      <c r="CM131" s="1" t="s">
        <v>861</v>
      </c>
      <c r="CN131">
        <v>0</v>
      </c>
      <c r="CP131">
        <v>32</v>
      </c>
      <c r="CQ131">
        <v>1</v>
      </c>
      <c r="CR131">
        <v>0</v>
      </c>
      <c r="CS131">
        <v>1</v>
      </c>
      <c r="CT131">
        <v>10</v>
      </c>
      <c r="CU131">
        <v>1</v>
      </c>
      <c r="CV131">
        <v>0</v>
      </c>
      <c r="CW131">
        <v>1</v>
      </c>
      <c r="CX131">
        <v>0</v>
      </c>
      <c r="CZ131">
        <v>0</v>
      </c>
      <c r="DA131">
        <v>0</v>
      </c>
      <c r="DB131">
        <v>0</v>
      </c>
      <c r="DC131">
        <v>0</v>
      </c>
      <c r="DD131">
        <v>1</v>
      </c>
      <c r="DE131">
        <v>0</v>
      </c>
      <c r="DF131">
        <v>0</v>
      </c>
      <c r="DG131">
        <v>0</v>
      </c>
      <c r="DH131">
        <v>0</v>
      </c>
      <c r="DI131">
        <v>1</v>
      </c>
      <c r="DJ131">
        <v>0</v>
      </c>
      <c r="DK131">
        <v>1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 s="33" t="s">
        <v>867</v>
      </c>
      <c r="DY131">
        <v>39</v>
      </c>
      <c r="EA131">
        <v>3350</v>
      </c>
      <c r="EB131">
        <v>10</v>
      </c>
      <c r="EC131">
        <v>10</v>
      </c>
      <c r="ED131" t="s">
        <v>868</v>
      </c>
    </row>
    <row r="132" ht="14.25" spans="1:134">
      <c r="A132" s="1" t="s">
        <v>869</v>
      </c>
      <c r="B132" s="37" t="s">
        <v>870</v>
      </c>
      <c r="C132" s="3">
        <v>10012112</v>
      </c>
      <c r="D132" s="7">
        <v>10012116</v>
      </c>
      <c r="E132" s="9" t="s">
        <v>871</v>
      </c>
      <c r="F132" s="10">
        <v>12.4</v>
      </c>
      <c r="G132" s="9" t="e">
        <v>#N/A</v>
      </c>
      <c r="H132" s="9" t="e">
        <v>#N/A</v>
      </c>
      <c r="I132" s="9">
        <v>1</v>
      </c>
      <c r="J132" s="9" t="s">
        <v>872</v>
      </c>
      <c r="K132" s="9">
        <v>1</v>
      </c>
      <c r="L132" s="9">
        <v>5.1</v>
      </c>
      <c r="M132" s="9" t="s">
        <v>873</v>
      </c>
      <c r="N132" s="9">
        <v>1</v>
      </c>
      <c r="O132" s="7">
        <v>35</v>
      </c>
      <c r="P132" s="7">
        <v>167</v>
      </c>
      <c r="Q132" s="7">
        <v>67</v>
      </c>
      <c r="R132" s="16">
        <v>24.023808670085</v>
      </c>
      <c r="S132" s="16">
        <v>2</v>
      </c>
      <c r="T132" s="7" t="s">
        <v>115</v>
      </c>
      <c r="U132" s="1">
        <v>1</v>
      </c>
      <c r="V132" s="1">
        <v>1</v>
      </c>
      <c r="W132" s="1">
        <v>1</v>
      </c>
      <c r="X132" s="1">
        <v>3</v>
      </c>
      <c r="Y132" s="1">
        <v>26</v>
      </c>
      <c r="Z132" s="1" t="s">
        <v>874</v>
      </c>
      <c r="AA132" s="1">
        <v>26.8923231381548</v>
      </c>
      <c r="AB132" s="21">
        <v>5.51</v>
      </c>
      <c r="AC132" s="21">
        <v>11.34</v>
      </c>
      <c r="AD132" s="21">
        <v>6.46</v>
      </c>
      <c r="AE132" s="1">
        <v>81</v>
      </c>
      <c r="AF132" s="1">
        <v>117</v>
      </c>
      <c r="AG132" s="1">
        <v>62</v>
      </c>
      <c r="AH132" s="1">
        <v>79.5</v>
      </c>
      <c r="AI132" s="1">
        <v>119</v>
      </c>
      <c r="AJ132" s="1">
        <v>67</v>
      </c>
      <c r="AK132" s="1">
        <v>75</v>
      </c>
      <c r="AL132" s="1">
        <v>104</v>
      </c>
      <c r="AM132" s="1">
        <v>67</v>
      </c>
      <c r="AN132" s="1">
        <v>11</v>
      </c>
      <c r="AO132" s="1">
        <v>19</v>
      </c>
      <c r="AP132" s="21" t="s">
        <v>120</v>
      </c>
      <c r="AQ132" s="1">
        <v>46</v>
      </c>
      <c r="AR132" s="1">
        <v>3.15</v>
      </c>
      <c r="AS132" s="22">
        <v>359</v>
      </c>
      <c r="AT132" s="22">
        <v>4.47</v>
      </c>
      <c r="AU132" s="22">
        <v>6.83</v>
      </c>
      <c r="AV132" s="22">
        <v>2.07</v>
      </c>
      <c r="AW132" s="21" t="s">
        <v>120</v>
      </c>
      <c r="AX132" s="22">
        <v>5.79</v>
      </c>
      <c r="AY132" s="21" t="s">
        <v>120</v>
      </c>
      <c r="AZ132" s="1">
        <v>12</v>
      </c>
      <c r="BA132" s="21" t="s">
        <v>120</v>
      </c>
      <c r="BB132" s="21" t="s">
        <v>120</v>
      </c>
      <c r="BC132" s="22">
        <v>38</v>
      </c>
      <c r="BD132" s="22">
        <v>2.34</v>
      </c>
      <c r="BE132" s="1">
        <v>298</v>
      </c>
      <c r="BF132" s="22">
        <v>4.83</v>
      </c>
      <c r="BG132" s="22">
        <v>6.36</v>
      </c>
      <c r="BH132" s="22">
        <v>2.08</v>
      </c>
      <c r="BI132" s="21" t="s">
        <v>120</v>
      </c>
      <c r="BJ132" s="22">
        <v>6.21</v>
      </c>
      <c r="BK132" s="21" t="s">
        <v>120</v>
      </c>
      <c r="BL132" s="1">
        <v>13</v>
      </c>
      <c r="BM132" s="1">
        <v>17</v>
      </c>
      <c r="BN132" s="1">
        <v>10</v>
      </c>
      <c r="BO132" s="22">
        <v>35</v>
      </c>
      <c r="BP132" s="22">
        <v>2.58</v>
      </c>
      <c r="BQ132" s="1">
        <v>305</v>
      </c>
      <c r="BR132" s="22">
        <v>4.3</v>
      </c>
      <c r="BS132" s="22">
        <v>6.26</v>
      </c>
      <c r="BT132" s="22">
        <v>1.99</v>
      </c>
      <c r="BU132" s="22">
        <v>3.43</v>
      </c>
      <c r="BV132" s="1">
        <v>5.9</v>
      </c>
      <c r="BW132" s="25">
        <v>5.51</v>
      </c>
      <c r="BX132" s="25">
        <v>11.34</v>
      </c>
      <c r="BY132" s="21">
        <v>6.46</v>
      </c>
      <c r="BZ132" s="1">
        <v>0</v>
      </c>
      <c r="CA132" s="1">
        <v>9.8</v>
      </c>
      <c r="CB132" s="1">
        <v>34.7</v>
      </c>
      <c r="CC132" s="22">
        <v>7.3</v>
      </c>
      <c r="CD132" s="22">
        <v>34.8</v>
      </c>
      <c r="CE132" s="1">
        <v>7.8</v>
      </c>
      <c r="CF132" s="21" t="s">
        <v>120</v>
      </c>
      <c r="CG132" s="1">
        <v>6</v>
      </c>
      <c r="CH132" s="21" t="s">
        <v>120</v>
      </c>
      <c r="CI132" s="1">
        <v>7</v>
      </c>
      <c r="CJ132" s="21" t="s">
        <v>120</v>
      </c>
      <c r="CK132" s="22">
        <v>5</v>
      </c>
      <c r="CL132" s="21" t="s">
        <v>120</v>
      </c>
      <c r="CM132" s="1" t="s">
        <v>869</v>
      </c>
      <c r="CN132">
        <v>0</v>
      </c>
      <c r="CP132">
        <v>35</v>
      </c>
      <c r="CQ132">
        <v>0</v>
      </c>
      <c r="CR132">
        <v>0</v>
      </c>
      <c r="CS132">
        <v>1</v>
      </c>
      <c r="CT132">
        <v>18</v>
      </c>
      <c r="CU132">
        <v>2</v>
      </c>
      <c r="CV132">
        <v>0</v>
      </c>
      <c r="CW132">
        <v>2</v>
      </c>
      <c r="CX132">
        <v>0</v>
      </c>
      <c r="CZ132">
        <v>0</v>
      </c>
      <c r="DA132">
        <v>0</v>
      </c>
      <c r="DB132">
        <v>1</v>
      </c>
      <c r="DC132">
        <v>0</v>
      </c>
      <c r="DD132">
        <v>1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1</v>
      </c>
      <c r="DK132">
        <v>1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 s="33" t="s">
        <v>875</v>
      </c>
      <c r="DY132">
        <v>39</v>
      </c>
      <c r="EA132">
        <v>4140</v>
      </c>
      <c r="EB132">
        <v>10</v>
      </c>
      <c r="EC132">
        <v>10</v>
      </c>
      <c r="ED132" t="s">
        <v>876</v>
      </c>
    </row>
    <row r="133" ht="14.25" spans="1:134">
      <c r="A133" s="1" t="s">
        <v>877</v>
      </c>
      <c r="B133" s="37" t="s">
        <v>878</v>
      </c>
      <c r="C133" s="3">
        <v>10012116</v>
      </c>
      <c r="D133" s="7">
        <v>10012123</v>
      </c>
      <c r="E133" s="9" t="s">
        <v>879</v>
      </c>
      <c r="F133" s="10">
        <v>6</v>
      </c>
      <c r="G133" s="9" t="e">
        <v>#N/A</v>
      </c>
      <c r="H133" s="9" t="e">
        <v>#N/A</v>
      </c>
      <c r="I133" s="9">
        <v>0</v>
      </c>
      <c r="J133" s="9"/>
      <c r="K133" s="9">
        <v>1</v>
      </c>
      <c r="L133" s="9">
        <v>5.4</v>
      </c>
      <c r="M133" s="9" t="s">
        <v>880</v>
      </c>
      <c r="N133" s="9">
        <v>0</v>
      </c>
      <c r="O133" s="7">
        <v>36</v>
      </c>
      <c r="P133" s="7">
        <v>161</v>
      </c>
      <c r="Q133" s="7">
        <v>52</v>
      </c>
      <c r="R133" s="16">
        <v>20.0609544384862</v>
      </c>
      <c r="S133" s="16">
        <v>0</v>
      </c>
      <c r="T133" s="7" t="s">
        <v>115</v>
      </c>
      <c r="U133" s="1">
        <v>1</v>
      </c>
      <c r="V133" s="1">
        <v>1</v>
      </c>
      <c r="W133" s="1">
        <v>1</v>
      </c>
      <c r="X133" s="1">
        <v>3</v>
      </c>
      <c r="Y133" s="1">
        <v>26</v>
      </c>
      <c r="Z133" s="1" t="s">
        <v>266</v>
      </c>
      <c r="AA133" s="1">
        <v>23.9188302920412</v>
      </c>
      <c r="AB133" s="21">
        <v>4.29</v>
      </c>
      <c r="AC133" s="21">
        <v>9.7</v>
      </c>
      <c r="AD133" s="21">
        <v>9.33</v>
      </c>
      <c r="AE133" s="1">
        <v>63.8</v>
      </c>
      <c r="AF133" s="1">
        <v>94</v>
      </c>
      <c r="AG133" s="1">
        <v>60</v>
      </c>
      <c r="AH133" s="1">
        <v>62.1</v>
      </c>
      <c r="AI133" s="1">
        <v>101</v>
      </c>
      <c r="AJ133" s="1">
        <v>64</v>
      </c>
      <c r="AK133" s="1">
        <v>62</v>
      </c>
      <c r="AL133" s="1">
        <v>110</v>
      </c>
      <c r="AM133" s="1">
        <v>69</v>
      </c>
      <c r="AN133" s="1">
        <v>10</v>
      </c>
      <c r="AO133" s="1">
        <v>21</v>
      </c>
      <c r="AP133" s="21" t="s">
        <v>120</v>
      </c>
      <c r="AQ133" s="1">
        <v>45</v>
      </c>
      <c r="AR133" s="1">
        <v>3.4</v>
      </c>
      <c r="AS133" s="21" t="s">
        <v>120</v>
      </c>
      <c r="AT133" s="21" t="s">
        <v>120</v>
      </c>
      <c r="AU133" s="21" t="s">
        <v>120</v>
      </c>
      <c r="AV133" s="21" t="s">
        <v>120</v>
      </c>
      <c r="AW133" s="21" t="s">
        <v>120</v>
      </c>
      <c r="AX133" s="22">
        <v>5.4</v>
      </c>
      <c r="AY133" s="21" t="s">
        <v>120</v>
      </c>
      <c r="AZ133" s="1">
        <v>10</v>
      </c>
      <c r="BA133" s="21" t="s">
        <v>120</v>
      </c>
      <c r="BB133" s="21" t="s">
        <v>120</v>
      </c>
      <c r="BC133" s="1">
        <v>53</v>
      </c>
      <c r="BD133" s="1">
        <v>2.92</v>
      </c>
      <c r="BE133" s="1">
        <v>266</v>
      </c>
      <c r="BF133" s="22">
        <v>4.84</v>
      </c>
      <c r="BG133" s="22">
        <v>6.97</v>
      </c>
      <c r="BH133" s="22">
        <v>2.03</v>
      </c>
      <c r="BI133" s="21" t="s">
        <v>120</v>
      </c>
      <c r="BJ133" s="1">
        <v>5.04</v>
      </c>
      <c r="BK133" s="21" t="s">
        <v>120</v>
      </c>
      <c r="BL133" s="1">
        <v>14</v>
      </c>
      <c r="BM133" s="1">
        <v>25</v>
      </c>
      <c r="BN133" s="1">
        <v>10</v>
      </c>
      <c r="BO133" s="1">
        <v>56</v>
      </c>
      <c r="BP133" s="1">
        <v>3.56</v>
      </c>
      <c r="BQ133" s="1">
        <v>221</v>
      </c>
      <c r="BR133" s="22">
        <v>3.34</v>
      </c>
      <c r="BS133" s="22">
        <v>5.86</v>
      </c>
      <c r="BT133" s="22">
        <v>2.24</v>
      </c>
      <c r="BU133" s="1">
        <v>3.02</v>
      </c>
      <c r="BV133" s="1">
        <v>5.4</v>
      </c>
      <c r="BW133" s="21">
        <v>4.29</v>
      </c>
      <c r="BX133" s="21">
        <v>9.7</v>
      </c>
      <c r="BY133" s="25">
        <v>9.33</v>
      </c>
      <c r="BZ133" s="1">
        <v>0</v>
      </c>
      <c r="CA133" s="1">
        <v>9.6</v>
      </c>
      <c r="CB133" s="1">
        <v>33.7</v>
      </c>
      <c r="CC133" s="1">
        <v>7.1</v>
      </c>
      <c r="CD133" s="22">
        <v>34.6</v>
      </c>
      <c r="CE133" s="1">
        <v>8.6</v>
      </c>
      <c r="CF133" s="1">
        <v>30.4</v>
      </c>
      <c r="CG133" s="22">
        <v>6.3</v>
      </c>
      <c r="CH133" s="21" t="s">
        <v>120</v>
      </c>
      <c r="CI133" s="1">
        <v>7.3</v>
      </c>
      <c r="CJ133" s="21" t="s">
        <v>120</v>
      </c>
      <c r="CK133" s="22">
        <v>5.1</v>
      </c>
      <c r="CL133" s="21" t="s">
        <v>120</v>
      </c>
      <c r="CM133" s="1" t="s">
        <v>877</v>
      </c>
      <c r="CN133">
        <v>0</v>
      </c>
      <c r="CP133">
        <v>36</v>
      </c>
      <c r="CQ133">
        <v>4</v>
      </c>
      <c r="CR133">
        <v>1</v>
      </c>
      <c r="CS133">
        <v>0</v>
      </c>
      <c r="CT133">
        <v>11</v>
      </c>
      <c r="CU133">
        <v>0</v>
      </c>
      <c r="CV133">
        <v>0</v>
      </c>
      <c r="CW133">
        <v>0</v>
      </c>
      <c r="CX133">
        <v>0</v>
      </c>
      <c r="CZ133">
        <v>0</v>
      </c>
      <c r="DA133">
        <v>0</v>
      </c>
      <c r="DB133">
        <v>1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1</v>
      </c>
      <c r="DL133">
        <v>1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 s="33" t="s">
        <v>881</v>
      </c>
      <c r="DY133">
        <v>39</v>
      </c>
      <c r="EA133">
        <v>3360</v>
      </c>
      <c r="EB133">
        <v>10</v>
      </c>
      <c r="EC133">
        <v>10</v>
      </c>
      <c r="ED133" t="s">
        <v>882</v>
      </c>
    </row>
    <row r="134" ht="14.25" spans="1:134">
      <c r="A134" s="1" t="s">
        <v>883</v>
      </c>
      <c r="B134" s="7">
        <v>16106253</v>
      </c>
      <c r="C134" s="3">
        <v>10012137</v>
      </c>
      <c r="D134" s="7">
        <v>10012132</v>
      </c>
      <c r="E134" s="9" t="s">
        <v>884</v>
      </c>
      <c r="F134" s="10">
        <v>5.8</v>
      </c>
      <c r="G134" s="9" t="e">
        <v>#N/A</v>
      </c>
      <c r="H134" s="9" t="e">
        <v>#N/A</v>
      </c>
      <c r="I134" s="9">
        <v>0</v>
      </c>
      <c r="J134" s="9"/>
      <c r="K134" s="9">
        <v>1</v>
      </c>
      <c r="L134" s="9">
        <v>6.2</v>
      </c>
      <c r="M134" s="9" t="s">
        <v>885</v>
      </c>
      <c r="N134" s="9">
        <v>0</v>
      </c>
      <c r="O134" s="7">
        <v>34</v>
      </c>
      <c r="P134" s="7">
        <v>155</v>
      </c>
      <c r="Q134" s="7">
        <v>55</v>
      </c>
      <c r="R134" s="16">
        <v>22.8928199791883</v>
      </c>
      <c r="S134" s="16">
        <v>0</v>
      </c>
      <c r="T134" s="7" t="s">
        <v>115</v>
      </c>
      <c r="U134" s="1">
        <v>1</v>
      </c>
      <c r="V134" s="1">
        <v>1</v>
      </c>
      <c r="W134" s="1">
        <v>1</v>
      </c>
      <c r="X134" s="1">
        <v>3</v>
      </c>
      <c r="Y134" s="1">
        <v>27</v>
      </c>
      <c r="Z134" s="1" t="s">
        <v>886</v>
      </c>
      <c r="AA134" s="1">
        <v>26.5972944849115</v>
      </c>
      <c r="AB134" s="21">
        <v>4.69</v>
      </c>
      <c r="AC134" s="21">
        <v>9.52</v>
      </c>
      <c r="AD134" s="21">
        <v>9.16</v>
      </c>
      <c r="AE134" s="21" t="s">
        <v>120</v>
      </c>
      <c r="AF134" s="21" t="s">
        <v>120</v>
      </c>
      <c r="AG134" s="21" t="s">
        <v>120</v>
      </c>
      <c r="AH134" s="1">
        <v>68.3</v>
      </c>
      <c r="AI134" s="1">
        <v>126</v>
      </c>
      <c r="AJ134" s="1">
        <v>86</v>
      </c>
      <c r="AK134" s="1">
        <v>63.9</v>
      </c>
      <c r="AL134" s="1">
        <v>110</v>
      </c>
      <c r="AM134" s="1">
        <v>68</v>
      </c>
      <c r="AN134" s="1">
        <v>24</v>
      </c>
      <c r="AO134" s="1">
        <v>23</v>
      </c>
      <c r="AP134" s="21" t="s">
        <v>120</v>
      </c>
      <c r="AQ134" s="21" t="s">
        <v>120</v>
      </c>
      <c r="AR134" s="21" t="s">
        <v>120</v>
      </c>
      <c r="AS134" s="21" t="s">
        <v>120</v>
      </c>
      <c r="AT134" s="21" t="s">
        <v>120</v>
      </c>
      <c r="AU134" s="21" t="s">
        <v>120</v>
      </c>
      <c r="AV134" s="21" t="s">
        <v>120</v>
      </c>
      <c r="AW134" s="21" t="s">
        <v>120</v>
      </c>
      <c r="AX134" s="1">
        <v>4.11</v>
      </c>
      <c r="AY134" s="21" t="s">
        <v>120</v>
      </c>
      <c r="AZ134" s="1">
        <v>27</v>
      </c>
      <c r="BA134" s="21" t="s">
        <v>120</v>
      </c>
      <c r="BB134" s="21" t="s">
        <v>120</v>
      </c>
      <c r="BC134" s="1">
        <v>49</v>
      </c>
      <c r="BD134" s="1">
        <v>2.68</v>
      </c>
      <c r="BE134" s="1">
        <v>293</v>
      </c>
      <c r="BF134" s="22">
        <v>3.5</v>
      </c>
      <c r="BG134" s="22">
        <v>8.26</v>
      </c>
      <c r="BH134" s="22">
        <v>2.07</v>
      </c>
      <c r="BI134" s="21" t="s">
        <v>120</v>
      </c>
      <c r="BJ134" s="1">
        <v>4.57</v>
      </c>
      <c r="BK134" s="22">
        <v>6.1</v>
      </c>
      <c r="BL134" s="21" t="s">
        <v>120</v>
      </c>
      <c r="BM134" s="21" t="s">
        <v>120</v>
      </c>
      <c r="BN134" s="21" t="s">
        <v>120</v>
      </c>
      <c r="BO134" s="21" t="s">
        <v>120</v>
      </c>
      <c r="BP134" s="21" t="s">
        <v>120</v>
      </c>
      <c r="BQ134" s="21" t="s">
        <v>120</v>
      </c>
      <c r="BR134" s="22">
        <v>3.11</v>
      </c>
      <c r="BS134" s="22">
        <v>7.1</v>
      </c>
      <c r="BT134" s="22">
        <v>2.02</v>
      </c>
      <c r="BU134" s="22">
        <v>4.3</v>
      </c>
      <c r="BV134" s="1">
        <v>5.6</v>
      </c>
      <c r="BW134" s="21">
        <v>4.69</v>
      </c>
      <c r="BX134" s="21">
        <v>9.52</v>
      </c>
      <c r="BY134" s="25">
        <v>9.16</v>
      </c>
      <c r="BZ134" s="1">
        <v>0</v>
      </c>
      <c r="CA134" s="21" t="s">
        <v>120</v>
      </c>
      <c r="CB134" s="21" t="s">
        <v>120</v>
      </c>
      <c r="CC134" s="21" t="s">
        <v>120</v>
      </c>
      <c r="CD134" s="21" t="s">
        <v>120</v>
      </c>
      <c r="CE134" s="1">
        <v>8</v>
      </c>
      <c r="CF134" s="1">
        <v>30.2</v>
      </c>
      <c r="CG134" s="1">
        <v>5.9</v>
      </c>
      <c r="CH134" s="1">
        <v>29.5</v>
      </c>
      <c r="CI134" s="21" t="s">
        <v>120</v>
      </c>
      <c r="CJ134" s="21" t="s">
        <v>120</v>
      </c>
      <c r="CK134" s="21" t="s">
        <v>120</v>
      </c>
      <c r="CL134" s="21" t="s">
        <v>120</v>
      </c>
      <c r="CM134" s="1" t="s">
        <v>883</v>
      </c>
      <c r="CN134">
        <v>0</v>
      </c>
      <c r="CP134">
        <v>34</v>
      </c>
      <c r="CQ134">
        <v>1</v>
      </c>
      <c r="CR134">
        <v>0</v>
      </c>
      <c r="CS134">
        <v>1</v>
      </c>
      <c r="CT134">
        <v>13.3</v>
      </c>
      <c r="CU134">
        <v>0</v>
      </c>
      <c r="CV134">
        <v>0</v>
      </c>
      <c r="CW134">
        <v>1</v>
      </c>
      <c r="CX134">
        <v>0</v>
      </c>
      <c r="CZ134">
        <v>0</v>
      </c>
      <c r="DA134">
        <v>1</v>
      </c>
      <c r="DB134">
        <v>0</v>
      </c>
      <c r="DC134">
        <v>1</v>
      </c>
      <c r="DD134">
        <v>1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1</v>
      </c>
      <c r="DL134">
        <v>1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1</v>
      </c>
      <c r="DV134">
        <v>0</v>
      </c>
      <c r="DW134">
        <v>0</v>
      </c>
      <c r="DX134" s="33" t="s">
        <v>887</v>
      </c>
      <c r="DY134">
        <v>33</v>
      </c>
      <c r="EA134">
        <v>1710</v>
      </c>
      <c r="EB134">
        <v>10</v>
      </c>
      <c r="EC134">
        <v>10</v>
      </c>
      <c r="ED134" t="s">
        <v>888</v>
      </c>
    </row>
    <row r="135" ht="14.25" spans="1:134">
      <c r="A135" s="1" t="s">
        <v>889</v>
      </c>
      <c r="B135" s="37" t="s">
        <v>890</v>
      </c>
      <c r="C135" s="3">
        <v>10012139</v>
      </c>
      <c r="D135" s="7">
        <v>10012137</v>
      </c>
      <c r="E135" s="9" t="s">
        <v>891</v>
      </c>
      <c r="F135" s="10">
        <v>10.5</v>
      </c>
      <c r="G135" s="9" t="e">
        <v>#N/A</v>
      </c>
      <c r="H135" s="9" t="e">
        <v>#N/A</v>
      </c>
      <c r="I135" s="9">
        <v>0</v>
      </c>
      <c r="J135" s="9"/>
      <c r="K135" s="9">
        <v>0</v>
      </c>
      <c r="L135" s="9">
        <v>5.33</v>
      </c>
      <c r="M135" s="9" t="s">
        <v>892</v>
      </c>
      <c r="N135" s="9">
        <v>1</v>
      </c>
      <c r="O135" s="7">
        <v>40</v>
      </c>
      <c r="P135" s="7">
        <v>160</v>
      </c>
      <c r="Q135" s="7">
        <v>55</v>
      </c>
      <c r="R135" s="16">
        <v>21.484375</v>
      </c>
      <c r="S135" s="16">
        <v>0</v>
      </c>
      <c r="T135" s="7" t="s">
        <v>115</v>
      </c>
      <c r="U135" s="1">
        <v>1</v>
      </c>
      <c r="V135" s="1">
        <v>1</v>
      </c>
      <c r="W135" s="1">
        <v>1</v>
      </c>
      <c r="X135" s="1">
        <v>3</v>
      </c>
      <c r="Y135" s="1">
        <v>26</v>
      </c>
      <c r="Z135" s="1" t="s">
        <v>893</v>
      </c>
      <c r="AA135" s="1">
        <v>24.1796875</v>
      </c>
      <c r="AB135" s="21">
        <v>5.05</v>
      </c>
      <c r="AC135" s="21">
        <v>13</v>
      </c>
      <c r="AD135" s="21">
        <v>10</v>
      </c>
      <c r="AE135" s="1">
        <v>64.3</v>
      </c>
      <c r="AF135" s="1">
        <v>100</v>
      </c>
      <c r="AG135" s="1">
        <v>66</v>
      </c>
      <c r="AH135" s="1">
        <v>63.2</v>
      </c>
      <c r="AI135" s="1">
        <v>107</v>
      </c>
      <c r="AJ135" s="1">
        <v>69</v>
      </c>
      <c r="AK135" s="1">
        <v>61.9</v>
      </c>
      <c r="AL135" s="1">
        <v>110</v>
      </c>
      <c r="AM135" s="1">
        <v>68</v>
      </c>
      <c r="AN135" s="1">
        <v>8</v>
      </c>
      <c r="AO135" s="1">
        <v>24</v>
      </c>
      <c r="AP135" s="21" t="s">
        <v>120</v>
      </c>
      <c r="AQ135" s="1">
        <v>46</v>
      </c>
      <c r="AR135" s="1">
        <v>2.75</v>
      </c>
      <c r="AS135" s="21" t="s">
        <v>120</v>
      </c>
      <c r="AT135" s="21" t="s">
        <v>120</v>
      </c>
      <c r="AU135" s="21" t="s">
        <v>120</v>
      </c>
      <c r="AV135" s="21" t="s">
        <v>120</v>
      </c>
      <c r="AW135" s="21" t="s">
        <v>120</v>
      </c>
      <c r="AX135" s="22">
        <v>5.33</v>
      </c>
      <c r="AY135" s="21" t="s">
        <v>120</v>
      </c>
      <c r="AZ135" s="21" t="s">
        <v>120</v>
      </c>
      <c r="BA135" s="21" t="s">
        <v>120</v>
      </c>
      <c r="BB135" s="21" t="s">
        <v>120</v>
      </c>
      <c r="BC135" s="21" t="s">
        <v>120</v>
      </c>
      <c r="BD135" s="21" t="s">
        <v>120</v>
      </c>
      <c r="BE135" s="21" t="s">
        <v>120</v>
      </c>
      <c r="BF135" s="21" t="s">
        <v>120</v>
      </c>
      <c r="BG135" s="21" t="s">
        <v>120</v>
      </c>
      <c r="BH135" s="21" t="s">
        <v>120</v>
      </c>
      <c r="BI135" s="21" t="s">
        <v>120</v>
      </c>
      <c r="BJ135" s="21" t="s">
        <v>120</v>
      </c>
      <c r="BK135" s="21" t="s">
        <v>120</v>
      </c>
      <c r="BL135" s="1">
        <v>11</v>
      </c>
      <c r="BM135" s="1">
        <v>24</v>
      </c>
      <c r="BN135" s="1">
        <v>22</v>
      </c>
      <c r="BO135" s="1">
        <v>45</v>
      </c>
      <c r="BP135" s="1">
        <v>3.36</v>
      </c>
      <c r="BQ135" s="1">
        <v>255</v>
      </c>
      <c r="BR135" s="22">
        <v>2.11</v>
      </c>
      <c r="BS135" s="1">
        <v>5.66</v>
      </c>
      <c r="BT135" s="22">
        <v>2.13</v>
      </c>
      <c r="BU135" s="1">
        <v>2.99</v>
      </c>
      <c r="BV135" s="1">
        <v>5.6</v>
      </c>
      <c r="BW135" s="21">
        <v>5.05</v>
      </c>
      <c r="BX135" s="25">
        <v>13</v>
      </c>
      <c r="BY135" s="25">
        <v>10</v>
      </c>
      <c r="BZ135" s="1">
        <v>1</v>
      </c>
      <c r="CA135" s="1">
        <v>9.3</v>
      </c>
      <c r="CB135" s="1">
        <v>32.6</v>
      </c>
      <c r="CC135" s="22">
        <v>7.4</v>
      </c>
      <c r="CD135" s="22">
        <v>34.5</v>
      </c>
      <c r="CE135" s="1">
        <v>8.3</v>
      </c>
      <c r="CF135" s="21" t="s">
        <v>120</v>
      </c>
      <c r="CG135" s="22">
        <v>6.4</v>
      </c>
      <c r="CH135" s="21" t="s">
        <v>120</v>
      </c>
      <c r="CI135" s="22">
        <v>5.4</v>
      </c>
      <c r="CJ135" s="1">
        <v>20.5</v>
      </c>
      <c r="CK135" s="22">
        <v>4.4</v>
      </c>
      <c r="CL135" s="1">
        <v>19.4</v>
      </c>
      <c r="CM135" s="1" t="s">
        <v>889</v>
      </c>
      <c r="CN135">
        <v>0</v>
      </c>
      <c r="CP135">
        <v>40</v>
      </c>
      <c r="CQ135">
        <v>3</v>
      </c>
      <c r="CR135">
        <v>0</v>
      </c>
      <c r="CS135">
        <v>1</v>
      </c>
      <c r="CT135">
        <v>9</v>
      </c>
      <c r="CU135">
        <v>0</v>
      </c>
      <c r="CV135">
        <v>0</v>
      </c>
      <c r="CW135">
        <v>0</v>
      </c>
      <c r="CX135">
        <v>0</v>
      </c>
      <c r="CZ135">
        <v>0</v>
      </c>
      <c r="DA135">
        <v>0</v>
      </c>
      <c r="DB135">
        <v>1</v>
      </c>
      <c r="DC135">
        <v>0</v>
      </c>
      <c r="DD135">
        <v>1</v>
      </c>
      <c r="DE135">
        <v>0</v>
      </c>
      <c r="DF135">
        <v>0</v>
      </c>
      <c r="DG135">
        <v>0</v>
      </c>
      <c r="DH135">
        <v>0</v>
      </c>
      <c r="DI135">
        <v>1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 s="33" t="s">
        <v>894</v>
      </c>
      <c r="DY135">
        <v>40</v>
      </c>
      <c r="DZ135">
        <v>2</v>
      </c>
      <c r="EA135">
        <v>3960</v>
      </c>
      <c r="EB135">
        <v>10</v>
      </c>
      <c r="EC135">
        <v>10</v>
      </c>
      <c r="ED135" t="s">
        <v>109</v>
      </c>
    </row>
    <row r="136" ht="14.25" spans="1:133">
      <c r="A136" s="1" t="s">
        <v>895</v>
      </c>
      <c r="B136" s="37" t="s">
        <v>896</v>
      </c>
      <c r="C136" s="3">
        <v>10012140</v>
      </c>
      <c r="D136" s="7">
        <v>10012139</v>
      </c>
      <c r="E136" s="9" t="s">
        <v>897</v>
      </c>
      <c r="F136" s="10">
        <v>5.5</v>
      </c>
      <c r="G136" s="9" t="e">
        <v>#N/A</v>
      </c>
      <c r="H136" s="9" t="e">
        <v>#N/A</v>
      </c>
      <c r="I136" s="9">
        <v>0</v>
      </c>
      <c r="J136" s="9"/>
      <c r="K136" s="9">
        <v>1</v>
      </c>
      <c r="L136" s="9">
        <v>5</v>
      </c>
      <c r="M136" s="9" t="s">
        <v>898</v>
      </c>
      <c r="N136" s="9">
        <v>0</v>
      </c>
      <c r="O136" s="7">
        <v>31</v>
      </c>
      <c r="P136" s="7">
        <v>164</v>
      </c>
      <c r="Q136" s="7">
        <v>53</v>
      </c>
      <c r="R136" s="16">
        <v>19.7055324211779</v>
      </c>
      <c r="S136" s="16">
        <v>0</v>
      </c>
      <c r="T136" s="7" t="s">
        <v>115</v>
      </c>
      <c r="U136" s="1">
        <v>1</v>
      </c>
      <c r="V136" s="1">
        <v>1</v>
      </c>
      <c r="W136" s="1">
        <v>1</v>
      </c>
      <c r="X136" s="1">
        <v>3</v>
      </c>
      <c r="Y136" s="1">
        <v>28</v>
      </c>
      <c r="Z136" s="1" t="s">
        <v>594</v>
      </c>
      <c r="AA136" s="1">
        <v>22.6799524092802</v>
      </c>
      <c r="AB136" s="21" t="s">
        <v>899</v>
      </c>
      <c r="AC136" s="21" t="s">
        <v>899</v>
      </c>
      <c r="AD136" s="21" t="s">
        <v>899</v>
      </c>
      <c r="AE136" s="1">
        <v>61.8</v>
      </c>
      <c r="AF136" s="1">
        <v>124</v>
      </c>
      <c r="AG136" s="1">
        <v>68</v>
      </c>
      <c r="AH136" s="1">
        <v>61.1</v>
      </c>
      <c r="AI136" s="1">
        <v>105</v>
      </c>
      <c r="AJ136" s="1">
        <v>64</v>
      </c>
      <c r="AK136" s="1">
        <v>61</v>
      </c>
      <c r="AL136" s="1">
        <v>119</v>
      </c>
      <c r="AM136" s="1">
        <v>63</v>
      </c>
      <c r="AN136" s="1">
        <v>7</v>
      </c>
      <c r="AO136" s="1">
        <v>14</v>
      </c>
      <c r="AP136" s="21" t="s">
        <v>120</v>
      </c>
      <c r="AQ136" s="1">
        <v>51</v>
      </c>
      <c r="AR136" s="1">
        <v>3.25</v>
      </c>
      <c r="AS136" s="21" t="s">
        <v>120</v>
      </c>
      <c r="AT136" s="21" t="s">
        <v>120</v>
      </c>
      <c r="AU136" s="21" t="s">
        <v>120</v>
      </c>
      <c r="AV136" s="21" t="s">
        <v>120</v>
      </c>
      <c r="AW136" s="21" t="s">
        <v>120</v>
      </c>
      <c r="AX136" s="22">
        <v>5.78</v>
      </c>
      <c r="AY136" s="21">
        <v>5.9</v>
      </c>
      <c r="AZ136" s="1">
        <v>7</v>
      </c>
      <c r="BA136" s="21" t="s">
        <v>120</v>
      </c>
      <c r="BB136" s="21" t="s">
        <v>120</v>
      </c>
      <c r="BC136" s="1">
        <v>49</v>
      </c>
      <c r="BD136" s="1">
        <v>3.13</v>
      </c>
      <c r="BE136" s="1">
        <v>174</v>
      </c>
      <c r="BF136" s="22">
        <v>2.6</v>
      </c>
      <c r="BG136" s="22">
        <v>9.01</v>
      </c>
      <c r="BH136" s="22">
        <v>2.45</v>
      </c>
      <c r="BI136" s="21" t="s">
        <v>120</v>
      </c>
      <c r="BJ136" s="1">
        <v>4.48</v>
      </c>
      <c r="BK136" s="1">
        <v>5.7</v>
      </c>
      <c r="BL136" s="21" t="s">
        <v>120</v>
      </c>
      <c r="BM136" s="21" t="s">
        <v>120</v>
      </c>
      <c r="BN136" s="21" t="s">
        <v>120</v>
      </c>
      <c r="BO136" s="21" t="s">
        <v>120</v>
      </c>
      <c r="BP136" s="21" t="s">
        <v>120</v>
      </c>
      <c r="BQ136" s="21" t="s">
        <v>120</v>
      </c>
      <c r="BR136" s="21" t="s">
        <v>120</v>
      </c>
      <c r="BS136" s="21" t="s">
        <v>120</v>
      </c>
      <c r="BT136" s="21" t="s">
        <v>120</v>
      </c>
      <c r="BU136" s="21" t="s">
        <v>120</v>
      </c>
      <c r="BV136" s="21" t="s">
        <v>120</v>
      </c>
      <c r="BW136" s="21" t="s">
        <v>899</v>
      </c>
      <c r="BX136" s="21" t="s">
        <v>899</v>
      </c>
      <c r="BY136" s="21" t="s">
        <v>899</v>
      </c>
      <c r="BZ136" s="1">
        <v>0</v>
      </c>
      <c r="CA136" s="1">
        <v>9.1</v>
      </c>
      <c r="CB136" s="1">
        <v>32</v>
      </c>
      <c r="CC136" s="1">
        <v>7</v>
      </c>
      <c r="CD136" s="1">
        <v>32.3</v>
      </c>
      <c r="CE136" s="1">
        <v>7.5</v>
      </c>
      <c r="CF136" s="21" t="s">
        <v>120</v>
      </c>
      <c r="CG136" s="22">
        <v>5.5</v>
      </c>
      <c r="CH136" s="21" t="s">
        <v>120</v>
      </c>
      <c r="CI136" s="21" t="s">
        <v>120</v>
      </c>
      <c r="CJ136" s="21" t="s">
        <v>120</v>
      </c>
      <c r="CK136" s="21" t="s">
        <v>120</v>
      </c>
      <c r="CL136" s="21" t="s">
        <v>120</v>
      </c>
      <c r="CM136" s="1" t="s">
        <v>895</v>
      </c>
      <c r="CN136">
        <v>0</v>
      </c>
      <c r="CP136">
        <v>31</v>
      </c>
      <c r="CQ136">
        <v>3</v>
      </c>
      <c r="CR136">
        <v>2</v>
      </c>
      <c r="CS136">
        <v>0</v>
      </c>
      <c r="CT136">
        <v>9.8</v>
      </c>
      <c r="CU136">
        <v>0</v>
      </c>
      <c r="CV136">
        <v>0</v>
      </c>
      <c r="CW136">
        <v>1</v>
      </c>
      <c r="CX136">
        <v>0</v>
      </c>
      <c r="CZ136">
        <v>0</v>
      </c>
      <c r="DA136">
        <v>0</v>
      </c>
      <c r="DB136">
        <v>0</v>
      </c>
      <c r="DC136">
        <v>0</v>
      </c>
      <c r="DD136">
        <v>1</v>
      </c>
      <c r="DE136">
        <v>1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 s="33" t="s">
        <v>900</v>
      </c>
      <c r="DY136">
        <v>37</v>
      </c>
      <c r="EA136">
        <v>3270</v>
      </c>
      <c r="EB136">
        <v>10</v>
      </c>
      <c r="EC136">
        <v>10</v>
      </c>
    </row>
    <row r="137" ht="14.25" spans="1:134">
      <c r="A137" s="1" t="s">
        <v>901</v>
      </c>
      <c r="B137" s="37" t="s">
        <v>902</v>
      </c>
      <c r="C137" s="3">
        <v>10012143</v>
      </c>
      <c r="D137" s="7">
        <v>10012140</v>
      </c>
      <c r="E137" s="9" t="s">
        <v>903</v>
      </c>
      <c r="F137" s="10">
        <v>2.4</v>
      </c>
      <c r="G137" s="9" t="e">
        <v>#N/A</v>
      </c>
      <c r="H137" s="9" t="e">
        <v>#N/A</v>
      </c>
      <c r="I137" s="9">
        <v>0</v>
      </c>
      <c r="J137" s="9"/>
      <c r="K137" s="9">
        <v>1</v>
      </c>
      <c r="L137" s="9">
        <v>4.9</v>
      </c>
      <c r="M137" s="9" t="s">
        <v>904</v>
      </c>
      <c r="N137" s="9">
        <v>0</v>
      </c>
      <c r="O137" s="7">
        <v>30</v>
      </c>
      <c r="P137" s="7">
        <v>155</v>
      </c>
      <c r="Q137" s="7">
        <v>47</v>
      </c>
      <c r="R137" s="16">
        <v>19.5629552549428</v>
      </c>
      <c r="S137" s="16">
        <v>0</v>
      </c>
      <c r="T137" s="7" t="s">
        <v>115</v>
      </c>
      <c r="U137" s="1">
        <v>1</v>
      </c>
      <c r="V137" s="1">
        <v>1</v>
      </c>
      <c r="W137" s="1">
        <v>1</v>
      </c>
      <c r="X137" s="1">
        <v>3</v>
      </c>
      <c r="Y137" s="1">
        <v>26</v>
      </c>
      <c r="Z137" s="1" t="s">
        <v>905</v>
      </c>
      <c r="AA137" s="1">
        <v>21.2278876170656</v>
      </c>
      <c r="AB137" s="21">
        <v>3.87</v>
      </c>
      <c r="AC137" s="21">
        <v>11.32</v>
      </c>
      <c r="AD137" s="21">
        <v>10.94</v>
      </c>
      <c r="AE137" s="1">
        <v>58</v>
      </c>
      <c r="AF137" s="1">
        <v>90</v>
      </c>
      <c r="AG137" s="1">
        <v>60</v>
      </c>
      <c r="AH137" s="1">
        <v>51.5</v>
      </c>
      <c r="AI137" s="22">
        <v>88</v>
      </c>
      <c r="AJ137" s="22">
        <v>56</v>
      </c>
      <c r="AK137" s="1">
        <v>51</v>
      </c>
      <c r="AL137" s="1">
        <v>90</v>
      </c>
      <c r="AM137" s="22">
        <v>54</v>
      </c>
      <c r="AN137" s="1">
        <v>12</v>
      </c>
      <c r="AO137" s="1">
        <v>25</v>
      </c>
      <c r="AP137" s="21" t="s">
        <v>120</v>
      </c>
      <c r="AQ137" s="22">
        <v>39</v>
      </c>
      <c r="AR137" s="22">
        <v>1.66</v>
      </c>
      <c r="AS137" s="21" t="s">
        <v>120</v>
      </c>
      <c r="AT137" s="21" t="s">
        <v>120</v>
      </c>
      <c r="AU137" s="21" t="s">
        <v>120</v>
      </c>
      <c r="AV137" s="21" t="s">
        <v>120</v>
      </c>
      <c r="AW137" s="21" t="s">
        <v>120</v>
      </c>
      <c r="AX137" s="22">
        <v>8.55</v>
      </c>
      <c r="AY137" s="21" t="s">
        <v>120</v>
      </c>
      <c r="AZ137" s="1">
        <v>15</v>
      </c>
      <c r="BA137" s="21" t="s">
        <v>120</v>
      </c>
      <c r="BB137" s="21" t="s">
        <v>120</v>
      </c>
      <c r="BC137" s="1">
        <v>42</v>
      </c>
      <c r="BD137" s="1">
        <v>2.63</v>
      </c>
      <c r="BE137" s="1">
        <v>245</v>
      </c>
      <c r="BF137" s="22">
        <v>3.22</v>
      </c>
      <c r="BG137" s="22">
        <v>8.06</v>
      </c>
      <c r="BH137" s="22">
        <v>1.93</v>
      </c>
      <c r="BI137" s="21" t="s">
        <v>120</v>
      </c>
      <c r="BJ137" s="1">
        <v>4.29</v>
      </c>
      <c r="BK137" s="1">
        <v>5</v>
      </c>
      <c r="BL137" s="1">
        <v>24</v>
      </c>
      <c r="BM137" s="1">
        <v>20</v>
      </c>
      <c r="BN137" s="1">
        <v>11</v>
      </c>
      <c r="BO137" s="1">
        <v>42</v>
      </c>
      <c r="BP137" s="1">
        <v>3.13</v>
      </c>
      <c r="BQ137" s="1">
        <v>244</v>
      </c>
      <c r="BR137" s="22">
        <v>2.22</v>
      </c>
      <c r="BS137" s="22">
        <v>7.3</v>
      </c>
      <c r="BT137" s="22">
        <v>1.81</v>
      </c>
      <c r="BU137" s="22">
        <v>4.7</v>
      </c>
      <c r="BV137" s="1">
        <v>4.9</v>
      </c>
      <c r="BW137" s="21">
        <v>3.87</v>
      </c>
      <c r="BX137" s="25">
        <v>11.32</v>
      </c>
      <c r="BY137" s="25">
        <v>10.94</v>
      </c>
      <c r="BZ137" s="1">
        <v>0</v>
      </c>
      <c r="CA137" s="1">
        <v>9</v>
      </c>
      <c r="CB137" s="21" t="s">
        <v>120</v>
      </c>
      <c r="CC137" s="22">
        <v>6.5</v>
      </c>
      <c r="CD137" s="21" t="s">
        <v>120</v>
      </c>
      <c r="CE137" s="1">
        <v>8.4</v>
      </c>
      <c r="CF137" s="1">
        <v>29.8</v>
      </c>
      <c r="CG137" s="1">
        <v>5.7</v>
      </c>
      <c r="CH137" s="1">
        <v>28.9</v>
      </c>
      <c r="CI137" s="1">
        <v>7.9</v>
      </c>
      <c r="CJ137" s="1">
        <v>28</v>
      </c>
      <c r="CK137" s="1">
        <v>5.4</v>
      </c>
      <c r="CL137" s="21" t="s">
        <v>120</v>
      </c>
      <c r="CM137" s="1" t="s">
        <v>901</v>
      </c>
      <c r="CN137">
        <v>0</v>
      </c>
      <c r="CP137">
        <v>31</v>
      </c>
      <c r="CQ137">
        <v>0</v>
      </c>
      <c r="CR137">
        <v>0</v>
      </c>
      <c r="CS137">
        <v>1</v>
      </c>
      <c r="CT137">
        <v>5</v>
      </c>
      <c r="CU137">
        <v>1</v>
      </c>
      <c r="CV137">
        <v>0</v>
      </c>
      <c r="CW137">
        <v>1</v>
      </c>
      <c r="CX137">
        <v>1</v>
      </c>
      <c r="CZ137">
        <v>0</v>
      </c>
      <c r="DA137">
        <v>0</v>
      </c>
      <c r="DB137">
        <v>1</v>
      </c>
      <c r="DC137">
        <v>1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1</v>
      </c>
      <c r="DJ137">
        <v>0</v>
      </c>
      <c r="DK137">
        <v>1</v>
      </c>
      <c r="DL137">
        <v>1</v>
      </c>
      <c r="DM137">
        <v>1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1</v>
      </c>
      <c r="DU137">
        <v>0</v>
      </c>
      <c r="DV137">
        <v>0</v>
      </c>
      <c r="DW137">
        <v>0</v>
      </c>
      <c r="DX137" s="33" t="s">
        <v>906</v>
      </c>
      <c r="DY137">
        <v>35</v>
      </c>
      <c r="EA137">
        <v>2410</v>
      </c>
      <c r="EB137">
        <v>10</v>
      </c>
      <c r="EC137">
        <v>10</v>
      </c>
      <c r="ED137" t="s">
        <v>907</v>
      </c>
    </row>
    <row r="138" ht="14.25" spans="1:134">
      <c r="A138" s="1" t="s">
        <v>908</v>
      </c>
      <c r="B138" s="37" t="s">
        <v>909</v>
      </c>
      <c r="C138" s="3">
        <v>10012156</v>
      </c>
      <c r="D138" s="7">
        <v>10012143</v>
      </c>
      <c r="E138" s="9" t="s">
        <v>910</v>
      </c>
      <c r="F138" s="10">
        <v>5.4</v>
      </c>
      <c r="G138" s="9" t="e">
        <v>#N/A</v>
      </c>
      <c r="H138" s="9" t="e">
        <v>#N/A</v>
      </c>
      <c r="I138" s="9">
        <v>0</v>
      </c>
      <c r="J138" s="9"/>
      <c r="K138" s="9">
        <v>1</v>
      </c>
      <c r="L138" s="9">
        <v>4.6</v>
      </c>
      <c r="M138" s="9" t="s">
        <v>911</v>
      </c>
      <c r="N138" s="9">
        <v>0</v>
      </c>
      <c r="O138" s="7" t="s">
        <v>562</v>
      </c>
      <c r="P138" s="7" t="s">
        <v>912</v>
      </c>
      <c r="Q138" s="7" t="s">
        <v>913</v>
      </c>
      <c r="R138" s="16">
        <v>18.8888888888889</v>
      </c>
      <c r="S138" s="16">
        <v>0</v>
      </c>
      <c r="T138" s="7" t="s">
        <v>115</v>
      </c>
      <c r="U138" s="1">
        <v>1</v>
      </c>
      <c r="V138" s="1">
        <v>1</v>
      </c>
      <c r="W138" s="1">
        <v>1</v>
      </c>
      <c r="X138" s="1">
        <v>3</v>
      </c>
      <c r="Y138" s="1">
        <v>27</v>
      </c>
      <c r="Z138" s="1" t="s">
        <v>914</v>
      </c>
      <c r="AA138" s="1">
        <v>22.8888888888889</v>
      </c>
      <c r="AB138" s="21">
        <v>3.98</v>
      </c>
      <c r="AC138" s="21">
        <v>11.35</v>
      </c>
      <c r="AD138" s="21">
        <v>9.71</v>
      </c>
      <c r="AE138" s="1">
        <v>56.5</v>
      </c>
      <c r="AF138" s="1">
        <v>107</v>
      </c>
      <c r="AG138" s="1">
        <v>62</v>
      </c>
      <c r="AH138" s="1">
        <v>52.5</v>
      </c>
      <c r="AI138" s="1">
        <v>116</v>
      </c>
      <c r="AJ138" s="22">
        <v>54</v>
      </c>
      <c r="AK138" s="1">
        <v>51.5</v>
      </c>
      <c r="AL138" s="1">
        <v>108</v>
      </c>
      <c r="AM138" s="1">
        <v>63</v>
      </c>
      <c r="AN138" s="1">
        <v>9</v>
      </c>
      <c r="AO138" s="1">
        <v>23</v>
      </c>
      <c r="AP138" s="22">
        <v>6</v>
      </c>
      <c r="AQ138" s="1">
        <v>63</v>
      </c>
      <c r="AR138" s="22">
        <v>2.46</v>
      </c>
      <c r="AS138" s="1">
        <v>332</v>
      </c>
      <c r="AT138" s="22">
        <v>2.25</v>
      </c>
      <c r="AU138" s="1">
        <v>5.67</v>
      </c>
      <c r="AV138" s="22">
        <v>1.83</v>
      </c>
      <c r="AW138" s="1">
        <v>3.11</v>
      </c>
      <c r="AX138" s="1">
        <v>2.78</v>
      </c>
      <c r="AY138" s="21">
        <v>5.6</v>
      </c>
      <c r="AZ138" s="1">
        <v>12</v>
      </c>
      <c r="BA138" s="21" t="s">
        <v>120</v>
      </c>
      <c r="BB138" s="21" t="s">
        <v>120</v>
      </c>
      <c r="BC138" s="1">
        <v>44</v>
      </c>
      <c r="BD138" s="1">
        <v>3.3</v>
      </c>
      <c r="BE138" s="1">
        <v>218</v>
      </c>
      <c r="BF138" s="22">
        <v>2.16</v>
      </c>
      <c r="BG138" s="22">
        <v>5.8</v>
      </c>
      <c r="BH138" s="22">
        <v>2.01</v>
      </c>
      <c r="BI138" s="21" t="s">
        <v>120</v>
      </c>
      <c r="BJ138" s="1">
        <v>3.99</v>
      </c>
      <c r="BK138" s="1">
        <v>5.1</v>
      </c>
      <c r="BL138" s="1">
        <v>15</v>
      </c>
      <c r="BM138" s="1">
        <v>21</v>
      </c>
      <c r="BN138" s="1">
        <v>7</v>
      </c>
      <c r="BO138" s="22">
        <v>40</v>
      </c>
      <c r="BP138" s="1">
        <v>3.66</v>
      </c>
      <c r="BQ138" s="1">
        <v>182</v>
      </c>
      <c r="BR138" s="22">
        <v>1.92</v>
      </c>
      <c r="BS138" s="22">
        <v>6.88</v>
      </c>
      <c r="BT138" s="22">
        <v>2.4</v>
      </c>
      <c r="BU138" s="22">
        <v>3.52</v>
      </c>
      <c r="BV138" s="1">
        <v>5.6</v>
      </c>
      <c r="BW138" s="21">
        <v>3.98</v>
      </c>
      <c r="BX138" s="25">
        <v>11.35</v>
      </c>
      <c r="BY138" s="25">
        <v>9.71</v>
      </c>
      <c r="BZ138" s="1">
        <v>0</v>
      </c>
      <c r="CA138" s="1">
        <v>8.9</v>
      </c>
      <c r="CB138" s="1">
        <v>32.5</v>
      </c>
      <c r="CC138" s="1">
        <v>7</v>
      </c>
      <c r="CD138" s="1">
        <v>32.7</v>
      </c>
      <c r="CE138" s="1">
        <v>7.7</v>
      </c>
      <c r="CF138" s="1">
        <v>26.2</v>
      </c>
      <c r="CG138" s="22">
        <v>5.5</v>
      </c>
      <c r="CH138" s="1">
        <v>25.2</v>
      </c>
      <c r="CI138" s="22">
        <v>5.5</v>
      </c>
      <c r="CJ138" s="1">
        <v>20.8</v>
      </c>
      <c r="CK138" s="22">
        <v>4.1</v>
      </c>
      <c r="CL138" s="1">
        <v>19.3</v>
      </c>
      <c r="CM138" s="1" t="s">
        <v>908</v>
      </c>
      <c r="CN138">
        <v>0</v>
      </c>
      <c r="CP138">
        <v>30</v>
      </c>
      <c r="CQ138">
        <v>1</v>
      </c>
      <c r="CR138">
        <v>0</v>
      </c>
      <c r="CS138">
        <v>1</v>
      </c>
      <c r="CT138">
        <v>12.5</v>
      </c>
      <c r="CU138">
        <v>0</v>
      </c>
      <c r="CV138">
        <v>0</v>
      </c>
      <c r="CW138">
        <v>2</v>
      </c>
      <c r="CX138">
        <v>0</v>
      </c>
      <c r="CZ138">
        <v>0</v>
      </c>
      <c r="DA138">
        <v>0</v>
      </c>
      <c r="DB138">
        <v>0</v>
      </c>
      <c r="DC138">
        <v>0</v>
      </c>
      <c r="DD138">
        <v>1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 s="33" t="s">
        <v>915</v>
      </c>
      <c r="DY138">
        <v>38</v>
      </c>
      <c r="DZ138">
        <v>5</v>
      </c>
      <c r="EA138">
        <v>2950</v>
      </c>
      <c r="EB138">
        <v>10</v>
      </c>
      <c r="EC138">
        <v>10</v>
      </c>
      <c r="ED138" t="s">
        <v>109</v>
      </c>
    </row>
    <row r="139" ht="14.25" spans="1:134">
      <c r="A139" s="1" t="s">
        <v>916</v>
      </c>
      <c r="B139" s="37" t="s">
        <v>917</v>
      </c>
      <c r="C139" s="3">
        <v>10009523</v>
      </c>
      <c r="D139" s="7">
        <v>10012146</v>
      </c>
      <c r="E139" s="9" t="s">
        <v>918</v>
      </c>
      <c r="F139" s="10">
        <v>3.8</v>
      </c>
      <c r="G139" s="9" t="e">
        <v>#N/A</v>
      </c>
      <c r="H139" s="9" t="e">
        <v>#N/A</v>
      </c>
      <c r="I139" s="9">
        <v>0</v>
      </c>
      <c r="J139" s="9"/>
      <c r="K139" s="9">
        <v>0</v>
      </c>
      <c r="L139" s="9">
        <v>3.95</v>
      </c>
      <c r="M139" s="9" t="s">
        <v>919</v>
      </c>
      <c r="N139" s="9">
        <v>0</v>
      </c>
      <c r="O139" s="7" t="s">
        <v>920</v>
      </c>
      <c r="P139" s="7" t="s">
        <v>921</v>
      </c>
      <c r="Q139" s="7" t="s">
        <v>259</v>
      </c>
      <c r="R139" s="16">
        <v>23.4375</v>
      </c>
      <c r="S139" s="16">
        <v>0</v>
      </c>
      <c r="T139" s="7" t="s">
        <v>115</v>
      </c>
      <c r="U139" s="1">
        <v>1</v>
      </c>
      <c r="V139" s="1">
        <v>1</v>
      </c>
      <c r="W139" s="1">
        <v>1</v>
      </c>
      <c r="X139" s="1">
        <v>3</v>
      </c>
      <c r="Y139" s="1">
        <v>24</v>
      </c>
      <c r="Z139" s="1" t="s">
        <v>922</v>
      </c>
      <c r="AA139" s="1">
        <v>25.546875</v>
      </c>
      <c r="AB139" s="21">
        <v>4.14</v>
      </c>
      <c r="AC139" s="21">
        <v>10.2</v>
      </c>
      <c r="AD139" s="21">
        <v>8.7</v>
      </c>
      <c r="AE139" s="1">
        <v>68.9</v>
      </c>
      <c r="AF139" s="1">
        <v>111</v>
      </c>
      <c r="AG139" s="1">
        <v>65</v>
      </c>
      <c r="AH139" s="1">
        <v>66.6</v>
      </c>
      <c r="AI139" s="1">
        <v>103</v>
      </c>
      <c r="AJ139" s="22">
        <v>50</v>
      </c>
      <c r="AK139" s="1">
        <v>65.4</v>
      </c>
      <c r="AL139" s="1">
        <v>103</v>
      </c>
      <c r="AM139" s="22">
        <v>57</v>
      </c>
      <c r="AN139" s="1">
        <v>11</v>
      </c>
      <c r="AO139" s="21" t="s">
        <v>120</v>
      </c>
      <c r="AP139" s="21" t="s">
        <v>120</v>
      </c>
      <c r="AQ139" s="1">
        <v>46</v>
      </c>
      <c r="AR139" s="1">
        <v>3.73</v>
      </c>
      <c r="AS139" s="1">
        <v>280</v>
      </c>
      <c r="AT139" s="22">
        <v>2.28</v>
      </c>
      <c r="AU139" s="1">
        <v>5.51</v>
      </c>
      <c r="AV139" s="22">
        <v>1.69</v>
      </c>
      <c r="AW139" s="21" t="s">
        <v>120</v>
      </c>
      <c r="AX139" s="1">
        <v>3.95</v>
      </c>
      <c r="AY139" s="21">
        <v>5.7</v>
      </c>
      <c r="AZ139" s="1">
        <v>13</v>
      </c>
      <c r="BA139" s="21" t="s">
        <v>120</v>
      </c>
      <c r="BB139" s="21" t="s">
        <v>120</v>
      </c>
      <c r="BC139" s="1">
        <v>41</v>
      </c>
      <c r="BD139" s="1">
        <v>4.46</v>
      </c>
      <c r="BE139" s="1">
        <v>230</v>
      </c>
      <c r="BF139" s="22">
        <v>1.95</v>
      </c>
      <c r="BG139" s="1">
        <v>5.21</v>
      </c>
      <c r="BH139" s="22">
        <v>1.82</v>
      </c>
      <c r="BI139" s="21" t="s">
        <v>120</v>
      </c>
      <c r="BJ139" s="1">
        <v>4.14</v>
      </c>
      <c r="BK139" s="1">
        <v>5.5</v>
      </c>
      <c r="BL139" s="1">
        <v>15</v>
      </c>
      <c r="BM139" s="1">
        <v>19</v>
      </c>
      <c r="BN139" s="1">
        <v>9</v>
      </c>
      <c r="BO139" s="1">
        <v>46</v>
      </c>
      <c r="BP139" s="1">
        <v>4.23</v>
      </c>
      <c r="BQ139" s="1">
        <v>211</v>
      </c>
      <c r="BR139" s="1">
        <v>1.42</v>
      </c>
      <c r="BS139" s="1">
        <v>5.58</v>
      </c>
      <c r="BT139" s="22">
        <v>1.81</v>
      </c>
      <c r="BU139" s="1">
        <v>3.16</v>
      </c>
      <c r="BV139" s="1">
        <v>5.6</v>
      </c>
      <c r="BW139" s="21">
        <v>4.14</v>
      </c>
      <c r="BX139" s="25">
        <v>10.2</v>
      </c>
      <c r="BY139" s="25">
        <v>8.7</v>
      </c>
      <c r="BZ139" s="1">
        <v>0</v>
      </c>
      <c r="CA139" s="1">
        <v>9.8</v>
      </c>
      <c r="CB139" s="1">
        <v>33.6</v>
      </c>
      <c r="CC139" s="22">
        <v>7.3</v>
      </c>
      <c r="CD139" s="22">
        <v>34.5</v>
      </c>
      <c r="CE139" s="1">
        <v>8.4</v>
      </c>
      <c r="CF139" s="1">
        <v>30</v>
      </c>
      <c r="CG139" s="1">
        <v>6.1</v>
      </c>
      <c r="CH139" s="21" t="s">
        <v>120</v>
      </c>
      <c r="CI139" s="1">
        <v>7.1</v>
      </c>
      <c r="CJ139" s="1">
        <v>25.9</v>
      </c>
      <c r="CK139" s="1">
        <v>5.4</v>
      </c>
      <c r="CL139" s="1">
        <v>24.2</v>
      </c>
      <c r="CM139" s="1" t="s">
        <v>916</v>
      </c>
      <c r="CN139">
        <v>0</v>
      </c>
      <c r="CP139">
        <v>32</v>
      </c>
      <c r="CQ139">
        <v>1</v>
      </c>
      <c r="CR139">
        <v>0</v>
      </c>
      <c r="CS139">
        <v>1</v>
      </c>
      <c r="CT139">
        <v>9</v>
      </c>
      <c r="CU139">
        <v>0</v>
      </c>
      <c r="CV139">
        <v>0</v>
      </c>
      <c r="CW139">
        <v>1</v>
      </c>
      <c r="CX139">
        <v>0</v>
      </c>
      <c r="CZ139">
        <v>0</v>
      </c>
      <c r="DA139">
        <v>0</v>
      </c>
      <c r="DB139">
        <v>0</v>
      </c>
      <c r="DC139">
        <v>0</v>
      </c>
      <c r="DD139">
        <v>1</v>
      </c>
      <c r="DE139">
        <v>1</v>
      </c>
      <c r="DF139">
        <v>0</v>
      </c>
      <c r="DG139">
        <v>0</v>
      </c>
      <c r="DH139">
        <v>0</v>
      </c>
      <c r="DI139">
        <v>1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1</v>
      </c>
      <c r="DX139" s="33" t="s">
        <v>923</v>
      </c>
      <c r="DY139">
        <v>40</v>
      </c>
      <c r="DZ139">
        <v>0</v>
      </c>
      <c r="EA139">
        <v>3320</v>
      </c>
      <c r="EB139">
        <v>10</v>
      </c>
      <c r="EC139">
        <v>10</v>
      </c>
      <c r="ED139" t="s">
        <v>109</v>
      </c>
    </row>
    <row r="140" ht="14.25" spans="1:134">
      <c r="A140" s="1" t="s">
        <v>924</v>
      </c>
      <c r="B140" s="37" t="s">
        <v>925</v>
      </c>
      <c r="C140" s="3">
        <v>10010021</v>
      </c>
      <c r="D140" s="7">
        <v>10012156</v>
      </c>
      <c r="E140" s="9" t="s">
        <v>926</v>
      </c>
      <c r="F140" s="10">
        <v>11.7</v>
      </c>
      <c r="G140" s="9" t="e">
        <v>#N/A</v>
      </c>
      <c r="H140" s="9" t="e">
        <v>#N/A</v>
      </c>
      <c r="I140" s="9">
        <v>0</v>
      </c>
      <c r="J140" s="9"/>
      <c r="K140" s="9">
        <v>0</v>
      </c>
      <c r="L140" s="9">
        <v>5.2</v>
      </c>
      <c r="M140" s="9" t="s">
        <v>927</v>
      </c>
      <c r="N140" s="9">
        <v>0</v>
      </c>
      <c r="O140" s="7" t="s">
        <v>562</v>
      </c>
      <c r="P140" s="7" t="s">
        <v>928</v>
      </c>
      <c r="Q140" s="7" t="s">
        <v>929</v>
      </c>
      <c r="R140" s="16">
        <v>25.536703601108</v>
      </c>
      <c r="S140" s="16">
        <v>2</v>
      </c>
      <c r="T140" s="7" t="s">
        <v>115</v>
      </c>
      <c r="U140" s="1">
        <v>1</v>
      </c>
      <c r="V140" s="1">
        <v>1</v>
      </c>
      <c r="W140" s="1">
        <v>1</v>
      </c>
      <c r="X140" s="1">
        <v>3</v>
      </c>
      <c r="Y140" s="1">
        <v>27</v>
      </c>
      <c r="Z140" s="1" t="s">
        <v>797</v>
      </c>
      <c r="AA140" s="1">
        <v>28.3500692520776</v>
      </c>
      <c r="AB140" s="21">
        <v>4.97</v>
      </c>
      <c r="AC140" s="21">
        <v>10.38</v>
      </c>
      <c r="AD140" s="21">
        <v>9.24</v>
      </c>
      <c r="AE140" s="1">
        <v>70.4</v>
      </c>
      <c r="AF140" s="1">
        <v>134</v>
      </c>
      <c r="AG140" s="1">
        <v>83</v>
      </c>
      <c r="AH140" s="1">
        <v>66.7</v>
      </c>
      <c r="AI140" s="1">
        <v>124</v>
      </c>
      <c r="AJ140" s="1">
        <v>75</v>
      </c>
      <c r="AK140" s="1">
        <v>65.5</v>
      </c>
      <c r="AL140" s="1">
        <v>126</v>
      </c>
      <c r="AM140" s="1">
        <v>78</v>
      </c>
      <c r="AN140" s="1">
        <v>8</v>
      </c>
      <c r="AO140" s="1">
        <v>18</v>
      </c>
      <c r="AP140" s="1">
        <v>7</v>
      </c>
      <c r="AQ140" s="1">
        <v>52</v>
      </c>
      <c r="AR140" s="22">
        <v>1.02</v>
      </c>
      <c r="AS140" s="22">
        <v>362</v>
      </c>
      <c r="AT140" s="22">
        <v>2.75</v>
      </c>
      <c r="AU140" s="22">
        <v>5.7</v>
      </c>
      <c r="AV140" s="1">
        <v>1.46</v>
      </c>
      <c r="AW140" s="1">
        <v>3.32</v>
      </c>
      <c r="AX140" s="1">
        <v>3.85</v>
      </c>
      <c r="AY140" s="25">
        <v>6.3</v>
      </c>
      <c r="AZ140" s="1">
        <v>10</v>
      </c>
      <c r="BA140" s="21" t="s">
        <v>120</v>
      </c>
      <c r="BB140" s="21" t="s">
        <v>120</v>
      </c>
      <c r="BC140" s="1">
        <v>43</v>
      </c>
      <c r="BD140" s="22">
        <v>1.86</v>
      </c>
      <c r="BE140" s="1">
        <v>323</v>
      </c>
      <c r="BF140" s="22">
        <v>3.51</v>
      </c>
      <c r="BG140" s="22">
        <v>6.49</v>
      </c>
      <c r="BH140" s="22">
        <v>1.74</v>
      </c>
      <c r="BI140" s="21" t="s">
        <v>120</v>
      </c>
      <c r="BJ140" s="1">
        <v>4.74</v>
      </c>
      <c r="BK140" s="1">
        <v>5.9</v>
      </c>
      <c r="BL140" s="1">
        <v>12</v>
      </c>
      <c r="BM140" s="1">
        <v>15</v>
      </c>
      <c r="BN140" s="1">
        <v>11</v>
      </c>
      <c r="BO140" s="1">
        <v>42</v>
      </c>
      <c r="BP140" s="22">
        <v>1.57</v>
      </c>
      <c r="BQ140" s="1">
        <v>348</v>
      </c>
      <c r="BR140" s="22">
        <v>3.11</v>
      </c>
      <c r="BS140" s="22">
        <v>6.54</v>
      </c>
      <c r="BT140" s="22">
        <v>1.78</v>
      </c>
      <c r="BU140" s="22">
        <v>4.01</v>
      </c>
      <c r="BV140" s="1">
        <v>5.8</v>
      </c>
      <c r="BW140" s="21">
        <v>4.97</v>
      </c>
      <c r="BX140" s="25">
        <v>10.38</v>
      </c>
      <c r="BY140" s="25">
        <v>9.24</v>
      </c>
      <c r="BZ140" s="1">
        <v>0</v>
      </c>
      <c r="CA140" s="1">
        <v>8.8</v>
      </c>
      <c r="CB140" s="1">
        <v>31.9</v>
      </c>
      <c r="CC140" s="1">
        <v>6.9</v>
      </c>
      <c r="CD140" s="1">
        <v>32</v>
      </c>
      <c r="CE140" s="1">
        <v>7.5</v>
      </c>
      <c r="CF140" s="1">
        <v>27.9</v>
      </c>
      <c r="CG140" s="1">
        <v>5.7</v>
      </c>
      <c r="CH140" s="1">
        <v>26.3</v>
      </c>
      <c r="CI140" s="1">
        <v>6.8</v>
      </c>
      <c r="CJ140" s="1">
        <v>25.4</v>
      </c>
      <c r="CK140" s="22">
        <v>5.1</v>
      </c>
      <c r="CL140" s="1">
        <v>23.5</v>
      </c>
      <c r="CM140" s="1" t="s">
        <v>924</v>
      </c>
      <c r="CN140">
        <v>0</v>
      </c>
      <c r="CP140">
        <v>30</v>
      </c>
      <c r="CQ140">
        <v>1</v>
      </c>
      <c r="CR140">
        <v>0</v>
      </c>
      <c r="CS140">
        <v>1</v>
      </c>
      <c r="CT140">
        <v>10</v>
      </c>
      <c r="CU140">
        <v>0</v>
      </c>
      <c r="CV140">
        <v>0</v>
      </c>
      <c r="CW140">
        <v>1</v>
      </c>
      <c r="CX140">
        <v>0</v>
      </c>
      <c r="CZ140">
        <v>0</v>
      </c>
      <c r="DA140">
        <v>1</v>
      </c>
      <c r="DB140">
        <v>0</v>
      </c>
      <c r="DC140">
        <v>0</v>
      </c>
      <c r="DD140">
        <v>1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1</v>
      </c>
      <c r="DV140">
        <v>0</v>
      </c>
      <c r="DW140">
        <v>0</v>
      </c>
      <c r="DX140" s="33" t="s">
        <v>930</v>
      </c>
      <c r="DY140">
        <v>39</v>
      </c>
      <c r="DZ140">
        <v>5</v>
      </c>
      <c r="EA140">
        <v>2760</v>
      </c>
      <c r="EB140">
        <v>10</v>
      </c>
      <c r="EC140">
        <v>10</v>
      </c>
      <c r="ED140" t="s">
        <v>109</v>
      </c>
    </row>
    <row r="141" ht="14.25" spans="1:133">
      <c r="A141" s="7" t="s">
        <v>931</v>
      </c>
      <c r="B141" s="7" t="s">
        <v>932</v>
      </c>
      <c r="D141" s="9">
        <v>10013203</v>
      </c>
      <c r="E141" s="9" t="s">
        <v>671</v>
      </c>
      <c r="F141" s="9">
        <v>7</v>
      </c>
      <c r="G141" s="9">
        <v>31.5</v>
      </c>
      <c r="H141" s="9">
        <v>16.1</v>
      </c>
      <c r="I141" s="9">
        <v>0</v>
      </c>
      <c r="J141" s="9"/>
      <c r="K141" s="9">
        <v>0</v>
      </c>
      <c r="L141" s="9"/>
      <c r="M141" s="9"/>
      <c r="N141" s="9">
        <v>0</v>
      </c>
      <c r="O141" s="7">
        <v>33</v>
      </c>
      <c r="P141" s="7">
        <v>170</v>
      </c>
      <c r="Q141" s="7">
        <v>48</v>
      </c>
      <c r="R141" s="16">
        <v>16.6089965397924</v>
      </c>
      <c r="S141" s="16">
        <v>1</v>
      </c>
      <c r="T141" s="7" t="s">
        <v>108</v>
      </c>
      <c r="U141" s="1">
        <v>1</v>
      </c>
      <c r="V141" s="1">
        <v>1</v>
      </c>
      <c r="W141" s="1">
        <v>1</v>
      </c>
      <c r="X141" s="1">
        <v>3</v>
      </c>
      <c r="Y141" s="1">
        <v>23</v>
      </c>
      <c r="Z141" s="1">
        <v>69.5</v>
      </c>
      <c r="AA141" s="1">
        <v>24.0484429065744</v>
      </c>
      <c r="AB141" s="1">
        <v>4.81</v>
      </c>
      <c r="AC141" s="1">
        <v>5.73</v>
      </c>
      <c r="AD141" s="1">
        <v>5.05</v>
      </c>
      <c r="AE141" s="1">
        <v>71.3</v>
      </c>
      <c r="AF141" s="1">
        <v>109</v>
      </c>
      <c r="AG141" s="1">
        <v>66</v>
      </c>
      <c r="AH141" s="1">
        <v>70.5</v>
      </c>
      <c r="AI141" s="1">
        <v>97</v>
      </c>
      <c r="AJ141" s="22">
        <v>53</v>
      </c>
      <c r="AK141" s="1">
        <v>69.5</v>
      </c>
      <c r="AL141" s="1">
        <v>111</v>
      </c>
      <c r="AM141" s="1">
        <v>62</v>
      </c>
      <c r="AN141" s="1">
        <v>21</v>
      </c>
      <c r="AO141" s="21" t="s">
        <v>109</v>
      </c>
      <c r="AP141" s="21" t="s">
        <v>109</v>
      </c>
      <c r="AQ141" s="1">
        <v>71</v>
      </c>
      <c r="AR141" s="1">
        <v>4.39</v>
      </c>
      <c r="AS141" s="1">
        <v>356</v>
      </c>
      <c r="AT141" s="22">
        <v>2.35</v>
      </c>
      <c r="AU141" s="1">
        <v>5.6</v>
      </c>
      <c r="AV141" s="22">
        <v>1.64</v>
      </c>
      <c r="AW141" s="21" t="s">
        <v>109</v>
      </c>
      <c r="AX141" s="1">
        <v>3.83</v>
      </c>
      <c r="AY141" s="21">
        <v>5.3</v>
      </c>
      <c r="AZ141" s="1">
        <v>13</v>
      </c>
      <c r="BA141" s="21" t="s">
        <v>109</v>
      </c>
      <c r="BB141" s="21" t="s">
        <v>109</v>
      </c>
      <c r="BC141" s="1">
        <v>56</v>
      </c>
      <c r="BD141" s="1">
        <v>4.52</v>
      </c>
      <c r="BE141" s="1">
        <v>245</v>
      </c>
      <c r="BF141" s="22">
        <v>2.21</v>
      </c>
      <c r="BG141" s="22">
        <v>6.09</v>
      </c>
      <c r="BH141" s="22">
        <v>1.84</v>
      </c>
      <c r="BI141" s="21" t="s">
        <v>109</v>
      </c>
      <c r="BJ141" s="1">
        <v>4.19</v>
      </c>
      <c r="BK141" s="1">
        <v>5.2</v>
      </c>
      <c r="BL141" s="1">
        <v>19</v>
      </c>
      <c r="BM141" s="1">
        <v>17</v>
      </c>
      <c r="BN141" s="1">
        <v>8</v>
      </c>
      <c r="BO141" s="1">
        <v>48</v>
      </c>
      <c r="BP141" s="1">
        <v>5.11</v>
      </c>
      <c r="BQ141" s="1">
        <v>177</v>
      </c>
      <c r="BR141" s="1">
        <v>1.08</v>
      </c>
      <c r="BS141" s="1">
        <v>5.54</v>
      </c>
      <c r="BT141" s="22">
        <v>1.98</v>
      </c>
      <c r="BU141" s="1">
        <v>3.27</v>
      </c>
      <c r="BV141" s="1">
        <v>5</v>
      </c>
      <c r="BW141" s="1">
        <v>4.81</v>
      </c>
      <c r="BX141" s="1">
        <v>5.73</v>
      </c>
      <c r="BY141" s="1">
        <v>5.05</v>
      </c>
      <c r="BZ141" s="1">
        <v>0</v>
      </c>
      <c r="CA141" s="1">
        <v>9.4</v>
      </c>
      <c r="CB141" s="1">
        <v>32.8</v>
      </c>
      <c r="CC141" s="22">
        <v>7.3</v>
      </c>
      <c r="CD141" s="1">
        <v>32.9</v>
      </c>
      <c r="CE141" s="1">
        <v>8.9</v>
      </c>
      <c r="CF141" s="1">
        <v>31.1</v>
      </c>
      <c r="CG141" s="22">
        <v>6.9</v>
      </c>
      <c r="CH141" s="1">
        <v>30.3</v>
      </c>
      <c r="CI141" s="22">
        <v>8.2</v>
      </c>
      <c r="CJ141" s="21" t="s">
        <v>109</v>
      </c>
      <c r="CK141" s="1">
        <v>6.1</v>
      </c>
      <c r="CL141" s="21" t="s">
        <v>109</v>
      </c>
      <c r="CM141" s="7" t="s">
        <v>931</v>
      </c>
      <c r="CN141">
        <v>0</v>
      </c>
      <c r="CP141">
        <v>33</v>
      </c>
      <c r="CQ141">
        <v>0</v>
      </c>
      <c r="CR141">
        <v>0</v>
      </c>
      <c r="CS141">
        <v>1</v>
      </c>
      <c r="CT141">
        <v>10.4</v>
      </c>
      <c r="CU141">
        <v>1</v>
      </c>
      <c r="CV141">
        <v>0</v>
      </c>
      <c r="CW141">
        <v>0</v>
      </c>
      <c r="CX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 s="33" t="s">
        <v>933</v>
      </c>
      <c r="DY141">
        <v>38</v>
      </c>
      <c r="EA141">
        <v>3420</v>
      </c>
      <c r="EB141">
        <v>10</v>
      </c>
      <c r="EC141">
        <v>10</v>
      </c>
    </row>
    <row r="142" ht="14.25" hidden="1" spans="1:133">
      <c r="A142" s="7" t="s">
        <v>838</v>
      </c>
      <c r="B142" s="7" t="s">
        <v>934</v>
      </c>
      <c r="D142" s="9">
        <v>10012099</v>
      </c>
      <c r="E142" s="9" t="s">
        <v>671</v>
      </c>
      <c r="F142" s="9"/>
      <c r="G142" s="9"/>
      <c r="H142" s="9"/>
      <c r="I142" s="9"/>
      <c r="J142" s="9"/>
      <c r="K142" s="9"/>
      <c r="L142" s="9"/>
      <c r="M142" s="9"/>
      <c r="N142" s="9"/>
      <c r="O142" s="7">
        <v>29</v>
      </c>
      <c r="P142" s="7">
        <v>165</v>
      </c>
      <c r="Q142" s="7">
        <v>55</v>
      </c>
      <c r="R142" s="16">
        <v>20.2020202020202</v>
      </c>
      <c r="S142" s="16"/>
      <c r="T142" s="7" t="s">
        <v>108</v>
      </c>
      <c r="U142" s="1">
        <v>1</v>
      </c>
      <c r="V142" s="1">
        <v>1</v>
      </c>
      <c r="W142" s="1">
        <v>1</v>
      </c>
      <c r="X142" s="1">
        <v>3</v>
      </c>
      <c r="Y142" s="1">
        <v>25</v>
      </c>
      <c r="Z142" s="1">
        <v>58.5</v>
      </c>
      <c r="AA142" s="1">
        <v>21.4876033057851</v>
      </c>
      <c r="AB142" s="1">
        <v>4.27</v>
      </c>
      <c r="AC142" s="1">
        <v>4.6</v>
      </c>
      <c r="AD142" s="1">
        <v>5.97</v>
      </c>
      <c r="AE142" s="1">
        <v>67.7</v>
      </c>
      <c r="AF142" s="1">
        <v>113</v>
      </c>
      <c r="AG142" s="1">
        <v>68</v>
      </c>
      <c r="AH142" s="1">
        <v>63.2</v>
      </c>
      <c r="AI142" s="1">
        <v>118</v>
      </c>
      <c r="AJ142" s="1">
        <v>70</v>
      </c>
      <c r="AK142" s="1">
        <v>58.5</v>
      </c>
      <c r="AL142" s="1">
        <v>101</v>
      </c>
      <c r="AM142" s="1">
        <v>62</v>
      </c>
      <c r="AN142" s="1">
        <v>11</v>
      </c>
      <c r="AO142" s="21" t="s">
        <v>109</v>
      </c>
      <c r="AP142" s="21" t="s">
        <v>109</v>
      </c>
      <c r="AQ142" s="1">
        <v>47</v>
      </c>
      <c r="AR142" s="1">
        <v>4.23</v>
      </c>
      <c r="AS142" s="1">
        <v>350</v>
      </c>
      <c r="AT142" s="22">
        <v>3.44</v>
      </c>
      <c r="AU142" s="22">
        <v>7.14</v>
      </c>
      <c r="AV142" s="22">
        <v>2.4</v>
      </c>
      <c r="AW142" s="21" t="s">
        <v>109</v>
      </c>
      <c r="AX142" s="1">
        <v>4.31</v>
      </c>
      <c r="AY142" s="21">
        <v>5.4</v>
      </c>
      <c r="AZ142" s="1">
        <v>8</v>
      </c>
      <c r="BA142" s="21" t="s">
        <v>109</v>
      </c>
      <c r="BB142" s="21" t="s">
        <v>109</v>
      </c>
      <c r="BC142" s="1">
        <v>46</v>
      </c>
      <c r="BD142" s="1">
        <v>3.71</v>
      </c>
      <c r="BE142" s="1">
        <v>307</v>
      </c>
      <c r="BF142" s="22">
        <v>3.07</v>
      </c>
      <c r="BG142" s="22">
        <v>7.42</v>
      </c>
      <c r="BH142" s="22">
        <v>2.59</v>
      </c>
      <c r="BI142" s="21" t="s">
        <v>109</v>
      </c>
      <c r="BJ142" s="1">
        <v>4.15</v>
      </c>
      <c r="BK142" s="1">
        <v>5.4</v>
      </c>
      <c r="BL142" s="1">
        <v>12</v>
      </c>
      <c r="BM142" s="1">
        <v>17</v>
      </c>
      <c r="BN142" s="1">
        <v>24</v>
      </c>
      <c r="BO142" s="1">
        <v>43</v>
      </c>
      <c r="BP142" s="1">
        <v>2.62</v>
      </c>
      <c r="BQ142" s="1">
        <v>242</v>
      </c>
      <c r="BR142" s="22">
        <v>2.94</v>
      </c>
      <c r="BS142" s="22">
        <v>7.64</v>
      </c>
      <c r="BT142" s="22">
        <v>2.73</v>
      </c>
      <c r="BU142" s="22">
        <v>3.97</v>
      </c>
      <c r="BV142" s="1">
        <v>4.8</v>
      </c>
      <c r="BW142" s="1">
        <v>4.27</v>
      </c>
      <c r="BX142" s="1">
        <v>4.6</v>
      </c>
      <c r="BY142" s="1">
        <v>5.97</v>
      </c>
      <c r="BZ142" s="1">
        <v>0</v>
      </c>
      <c r="CA142" s="1">
        <v>9.6</v>
      </c>
      <c r="CB142" s="21" t="s">
        <v>109</v>
      </c>
      <c r="CC142" s="1">
        <v>6.9</v>
      </c>
      <c r="CD142" s="21" t="s">
        <v>109</v>
      </c>
      <c r="CE142" s="1">
        <v>8</v>
      </c>
      <c r="CF142" s="1">
        <v>28.3</v>
      </c>
      <c r="CG142" s="22">
        <v>5.5</v>
      </c>
      <c r="CH142" s="1">
        <v>25.3</v>
      </c>
      <c r="CI142" s="1">
        <v>5.8</v>
      </c>
      <c r="CJ142" s="1">
        <v>21.1</v>
      </c>
      <c r="CK142" s="22">
        <v>3.8</v>
      </c>
      <c r="CL142" s="1">
        <v>19.1</v>
      </c>
      <c r="CM142" s="7" t="s">
        <v>838</v>
      </c>
      <c r="CN142">
        <v>0</v>
      </c>
      <c r="CP142">
        <v>28</v>
      </c>
      <c r="CQ142">
        <v>0</v>
      </c>
      <c r="CR142">
        <v>0</v>
      </c>
      <c r="CS142">
        <v>1</v>
      </c>
      <c r="CT142">
        <v>16.7</v>
      </c>
      <c r="CV142">
        <v>0</v>
      </c>
      <c r="CW142">
        <v>0</v>
      </c>
      <c r="CX142">
        <v>0</v>
      </c>
      <c r="CZ142">
        <v>0</v>
      </c>
      <c r="DA142">
        <v>0</v>
      </c>
      <c r="DB142">
        <v>1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 s="33" t="s">
        <v>935</v>
      </c>
      <c r="DY142">
        <v>37</v>
      </c>
      <c r="EA142">
        <v>2690</v>
      </c>
      <c r="EB142">
        <v>10</v>
      </c>
      <c r="EC142">
        <v>10</v>
      </c>
    </row>
    <row r="143" ht="14.25" spans="1:134">
      <c r="A143" s="7" t="s">
        <v>936</v>
      </c>
      <c r="B143" s="7" t="s">
        <v>937</v>
      </c>
      <c r="D143" s="9">
        <v>10013211</v>
      </c>
      <c r="E143" s="9" t="s">
        <v>938</v>
      </c>
      <c r="F143" s="9">
        <v>8.2</v>
      </c>
      <c r="G143" s="9">
        <v>51.8</v>
      </c>
      <c r="H143" s="9">
        <v>34.2</v>
      </c>
      <c r="I143" s="9">
        <v>0</v>
      </c>
      <c r="J143" s="9"/>
      <c r="K143" s="9">
        <v>0</v>
      </c>
      <c r="L143" s="9"/>
      <c r="M143" s="9"/>
      <c r="N143" s="9">
        <v>0</v>
      </c>
      <c r="O143" s="7">
        <v>33</v>
      </c>
      <c r="P143" s="7">
        <v>163</v>
      </c>
      <c r="Q143" s="7">
        <v>50</v>
      </c>
      <c r="R143" s="16">
        <v>18.8189243102864</v>
      </c>
      <c r="S143" s="16">
        <v>0</v>
      </c>
      <c r="T143" s="7" t="s">
        <v>108</v>
      </c>
      <c r="U143" s="1">
        <v>1</v>
      </c>
      <c r="V143" s="1">
        <v>1</v>
      </c>
      <c r="W143" s="1">
        <v>1</v>
      </c>
      <c r="X143" s="1">
        <v>3</v>
      </c>
      <c r="Y143" s="1">
        <v>23</v>
      </c>
      <c r="Z143" s="1">
        <v>62</v>
      </c>
      <c r="AA143" s="1">
        <v>23.3354661447552</v>
      </c>
      <c r="AB143" s="21">
        <v>4.83</v>
      </c>
      <c r="AC143" s="21">
        <v>8.83</v>
      </c>
      <c r="AD143" s="21">
        <v>6.82</v>
      </c>
      <c r="AE143" s="1">
        <v>66.4</v>
      </c>
      <c r="AF143" s="1">
        <v>95</v>
      </c>
      <c r="AG143" s="22">
        <v>58</v>
      </c>
      <c r="AH143" s="1">
        <v>64.7</v>
      </c>
      <c r="AI143" s="21" t="s">
        <v>939</v>
      </c>
      <c r="AJ143" s="21" t="s">
        <v>940</v>
      </c>
      <c r="AK143" s="1">
        <v>62</v>
      </c>
      <c r="AL143" s="1">
        <v>111</v>
      </c>
      <c r="AM143" s="1">
        <v>65</v>
      </c>
      <c r="AN143" s="1">
        <v>9</v>
      </c>
      <c r="AO143" s="21" t="s">
        <v>109</v>
      </c>
      <c r="AP143" s="21" t="s">
        <v>109</v>
      </c>
      <c r="AQ143" s="1">
        <v>57</v>
      </c>
      <c r="AR143" s="22">
        <v>2.25</v>
      </c>
      <c r="AS143" s="1">
        <v>281</v>
      </c>
      <c r="AT143" s="22">
        <v>2.64</v>
      </c>
      <c r="AU143" s="22">
        <v>8.88</v>
      </c>
      <c r="AV143" s="22">
        <v>2.12</v>
      </c>
      <c r="AW143" s="21" t="s">
        <v>109</v>
      </c>
      <c r="AX143" s="1">
        <v>4.37</v>
      </c>
      <c r="AY143" s="25">
        <v>6.1</v>
      </c>
      <c r="AZ143" s="1">
        <v>10</v>
      </c>
      <c r="BA143" s="21" t="s">
        <v>109</v>
      </c>
      <c r="BB143" s="21" t="s">
        <v>109</v>
      </c>
      <c r="BC143" s="1">
        <v>50</v>
      </c>
      <c r="BD143" s="22">
        <v>2.42</v>
      </c>
      <c r="BE143" s="1">
        <v>188</v>
      </c>
      <c r="BF143" s="22">
        <v>2.46</v>
      </c>
      <c r="BG143" s="22">
        <v>8.91</v>
      </c>
      <c r="BH143" s="22">
        <v>2.19</v>
      </c>
      <c r="BI143" s="21" t="s">
        <v>109</v>
      </c>
      <c r="BJ143" s="1">
        <v>4.43</v>
      </c>
      <c r="BK143" s="1">
        <v>5.9</v>
      </c>
      <c r="BL143" s="1">
        <v>9</v>
      </c>
      <c r="BM143" s="1">
        <v>16</v>
      </c>
      <c r="BN143" s="1">
        <v>11</v>
      </c>
      <c r="BO143" s="1">
        <v>45</v>
      </c>
      <c r="BP143" s="1">
        <v>3.2</v>
      </c>
      <c r="BQ143" s="1">
        <v>167</v>
      </c>
      <c r="BR143" s="1">
        <v>1.66</v>
      </c>
      <c r="BS143" s="22">
        <v>8.02</v>
      </c>
      <c r="BT143" s="22">
        <v>2.34</v>
      </c>
      <c r="BU143" s="22">
        <v>4.86</v>
      </c>
      <c r="BV143" s="1">
        <v>5.5</v>
      </c>
      <c r="BW143" s="21">
        <v>4.83</v>
      </c>
      <c r="BX143" s="21">
        <v>8.83</v>
      </c>
      <c r="BY143" s="21">
        <v>6.82</v>
      </c>
      <c r="BZ143" s="1">
        <v>0</v>
      </c>
      <c r="CA143" s="1">
        <v>9.6</v>
      </c>
      <c r="CB143" s="1">
        <v>33.7</v>
      </c>
      <c r="CC143" s="1">
        <v>7</v>
      </c>
      <c r="CD143" s="1">
        <v>33.5</v>
      </c>
      <c r="CE143" s="1">
        <v>8.8</v>
      </c>
      <c r="CF143" s="1">
        <v>29.8</v>
      </c>
      <c r="CG143" s="22">
        <v>6.3</v>
      </c>
      <c r="CH143" s="1">
        <v>28</v>
      </c>
      <c r="CI143" s="1">
        <v>7.3</v>
      </c>
      <c r="CJ143" s="21" t="s">
        <v>109</v>
      </c>
      <c r="CK143" s="22">
        <v>5.1</v>
      </c>
      <c r="CL143" s="21" t="s">
        <v>109</v>
      </c>
      <c r="CM143" s="7" t="s">
        <v>936</v>
      </c>
      <c r="CN143">
        <v>0</v>
      </c>
      <c r="CP143">
        <v>34</v>
      </c>
      <c r="CQ143">
        <v>5</v>
      </c>
      <c r="CR143">
        <v>1</v>
      </c>
      <c r="CS143">
        <v>0</v>
      </c>
      <c r="CT143">
        <v>13</v>
      </c>
      <c r="CU143">
        <v>0</v>
      </c>
      <c r="CV143">
        <v>0</v>
      </c>
      <c r="CW143">
        <v>1</v>
      </c>
      <c r="CX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1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1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1</v>
      </c>
      <c r="DS143">
        <v>0</v>
      </c>
      <c r="DT143">
        <v>0</v>
      </c>
      <c r="DU143">
        <v>0</v>
      </c>
      <c r="DV143">
        <v>0</v>
      </c>
      <c r="DW143">
        <v>0</v>
      </c>
      <c r="DX143" s="33" t="s">
        <v>941</v>
      </c>
      <c r="DY143">
        <v>40</v>
      </c>
      <c r="DZ143">
        <v>4</v>
      </c>
      <c r="EA143">
        <v>3490</v>
      </c>
      <c r="EB143">
        <v>10</v>
      </c>
      <c r="EC143">
        <v>10</v>
      </c>
      <c r="ED143" t="s">
        <v>942</v>
      </c>
    </row>
    <row r="144" ht="14.25" spans="1:134">
      <c r="A144" s="7" t="s">
        <v>943</v>
      </c>
      <c r="B144" s="7" t="s">
        <v>944</v>
      </c>
      <c r="C144" s="3">
        <v>10010031</v>
      </c>
      <c r="D144" s="7">
        <v>10013247</v>
      </c>
      <c r="E144" s="9" t="s">
        <v>945</v>
      </c>
      <c r="F144" s="9">
        <v>6.8</v>
      </c>
      <c r="G144" s="9">
        <v>47.9</v>
      </c>
      <c r="H144" s="9">
        <v>65.9</v>
      </c>
      <c r="I144" s="9">
        <v>0</v>
      </c>
      <c r="J144" s="9"/>
      <c r="K144" s="9">
        <v>1</v>
      </c>
      <c r="L144" s="9">
        <v>4.7</v>
      </c>
      <c r="M144" s="9" t="s">
        <v>946</v>
      </c>
      <c r="N144" s="9">
        <v>0</v>
      </c>
      <c r="O144" s="7">
        <v>30</v>
      </c>
      <c r="P144" s="7">
        <v>158</v>
      </c>
      <c r="Q144" s="7">
        <v>53</v>
      </c>
      <c r="R144" s="16">
        <v>21.2305720237141</v>
      </c>
      <c r="S144" s="16">
        <v>0</v>
      </c>
      <c r="T144" s="7" t="s">
        <v>115</v>
      </c>
      <c r="U144" s="1">
        <v>1</v>
      </c>
      <c r="V144" s="1">
        <v>1</v>
      </c>
      <c r="W144" s="1">
        <v>1</v>
      </c>
      <c r="X144" s="1">
        <v>3</v>
      </c>
      <c r="Y144" s="1">
        <v>24</v>
      </c>
      <c r="Z144" s="1" t="s">
        <v>947</v>
      </c>
      <c r="AA144" s="1">
        <v>24.95593654863</v>
      </c>
      <c r="AB144" s="21" t="s">
        <v>948</v>
      </c>
      <c r="AC144" s="21" t="s">
        <v>949</v>
      </c>
      <c r="AD144" s="21" t="s">
        <v>295</v>
      </c>
      <c r="AE144" s="1">
        <v>67</v>
      </c>
      <c r="AF144" s="1">
        <v>108</v>
      </c>
      <c r="AG144" s="1">
        <v>65</v>
      </c>
      <c r="AH144" s="1">
        <v>64.5</v>
      </c>
      <c r="AI144" s="1">
        <v>108</v>
      </c>
      <c r="AJ144" s="1">
        <v>67</v>
      </c>
      <c r="AK144" s="1">
        <v>62.3</v>
      </c>
      <c r="AL144" s="1">
        <v>121</v>
      </c>
      <c r="AM144" s="1">
        <v>69</v>
      </c>
      <c r="AN144" s="1">
        <v>9</v>
      </c>
      <c r="AO144" s="21" t="s">
        <v>109</v>
      </c>
      <c r="AP144" s="21" t="s">
        <v>109</v>
      </c>
      <c r="AQ144" s="1">
        <v>56</v>
      </c>
      <c r="AR144" s="1">
        <v>4.15</v>
      </c>
      <c r="AS144" s="1">
        <v>349</v>
      </c>
      <c r="AT144" s="22">
        <v>3.77</v>
      </c>
      <c r="AU144" s="22">
        <v>6.81</v>
      </c>
      <c r="AV144" s="22">
        <v>2.22</v>
      </c>
      <c r="AW144" s="21" t="s">
        <v>109</v>
      </c>
      <c r="AX144" s="1">
        <v>4.48</v>
      </c>
      <c r="AY144" s="25">
        <v>6.3</v>
      </c>
      <c r="AZ144" s="1">
        <v>12</v>
      </c>
      <c r="BA144" s="21" t="s">
        <v>109</v>
      </c>
      <c r="BB144" s="21" t="s">
        <v>109</v>
      </c>
      <c r="BC144" s="1">
        <v>50</v>
      </c>
      <c r="BD144" s="22">
        <v>2.46</v>
      </c>
      <c r="BE144" s="1">
        <v>291</v>
      </c>
      <c r="BF144" s="22">
        <v>3.3</v>
      </c>
      <c r="BG144" s="22">
        <v>6.9</v>
      </c>
      <c r="BH144" s="22">
        <v>2.2</v>
      </c>
      <c r="BI144" s="21" t="s">
        <v>109</v>
      </c>
      <c r="BJ144" s="1">
        <v>4.45</v>
      </c>
      <c r="BK144" s="1">
        <v>5.9</v>
      </c>
      <c r="BL144" s="1">
        <v>16</v>
      </c>
      <c r="BM144" s="1">
        <v>16</v>
      </c>
      <c r="BN144" s="1">
        <v>8</v>
      </c>
      <c r="BO144" s="1">
        <v>50</v>
      </c>
      <c r="BP144" s="1">
        <v>2.88</v>
      </c>
      <c r="BQ144" s="1">
        <v>258</v>
      </c>
      <c r="BR144" s="22">
        <v>1.97</v>
      </c>
      <c r="BS144" s="1">
        <v>5.66</v>
      </c>
      <c r="BT144" s="22">
        <v>2.24</v>
      </c>
      <c r="BU144" s="1">
        <v>2.98</v>
      </c>
      <c r="BV144" s="1">
        <v>5.7</v>
      </c>
      <c r="BW144" s="1">
        <v>4.3</v>
      </c>
      <c r="BX144" s="1">
        <v>8.55</v>
      </c>
      <c r="BY144" s="22">
        <v>8.89</v>
      </c>
      <c r="BZ144" s="1">
        <v>0</v>
      </c>
      <c r="CA144" s="1">
        <v>9.6</v>
      </c>
      <c r="CB144" s="1">
        <v>34.1</v>
      </c>
      <c r="CC144" s="1">
        <v>7</v>
      </c>
      <c r="CD144" s="1">
        <v>32.4</v>
      </c>
      <c r="CE144" s="1">
        <v>8.7</v>
      </c>
      <c r="CF144" s="21" t="s">
        <v>109</v>
      </c>
      <c r="CG144" s="22">
        <v>6.4</v>
      </c>
      <c r="CH144" s="21" t="s">
        <v>109</v>
      </c>
      <c r="CI144" s="1">
        <v>7.4</v>
      </c>
      <c r="CJ144" s="21" t="s">
        <v>109</v>
      </c>
      <c r="CK144" s="1">
        <v>5.3</v>
      </c>
      <c r="CL144" s="21" t="s">
        <v>109</v>
      </c>
      <c r="CM144" s="7" t="s">
        <v>943</v>
      </c>
      <c r="CN144">
        <v>0</v>
      </c>
      <c r="CP144">
        <v>30</v>
      </c>
      <c r="CQ144">
        <v>1</v>
      </c>
      <c r="CR144">
        <v>0</v>
      </c>
      <c r="CS144">
        <v>1</v>
      </c>
      <c r="CT144">
        <v>15</v>
      </c>
      <c r="CU144">
        <v>2</v>
      </c>
      <c r="CV144">
        <v>0</v>
      </c>
      <c r="CW144">
        <v>1</v>
      </c>
      <c r="CX144">
        <v>0</v>
      </c>
      <c r="CZ144">
        <v>0</v>
      </c>
      <c r="DA144">
        <v>0</v>
      </c>
      <c r="DB144">
        <v>1</v>
      </c>
      <c r="DC144">
        <v>0</v>
      </c>
      <c r="DD144">
        <v>1</v>
      </c>
      <c r="DE144">
        <v>0</v>
      </c>
      <c r="DF144">
        <v>0</v>
      </c>
      <c r="DG144">
        <v>0</v>
      </c>
      <c r="DH144">
        <v>0</v>
      </c>
      <c r="DI144">
        <v>1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 s="33" t="s">
        <v>950</v>
      </c>
      <c r="DY144">
        <v>39</v>
      </c>
      <c r="DZ144">
        <v>3</v>
      </c>
      <c r="EA144">
        <v>3070</v>
      </c>
      <c r="EB144">
        <v>10</v>
      </c>
      <c r="EC144">
        <v>10</v>
      </c>
      <c r="ED144" t="s">
        <v>109</v>
      </c>
    </row>
    <row r="145" ht="14.25" spans="1:133">
      <c r="A145" s="7" t="s">
        <v>951</v>
      </c>
      <c r="B145" s="7" t="s">
        <v>952</v>
      </c>
      <c r="D145" s="9">
        <v>10013252</v>
      </c>
      <c r="E145" s="9" t="s">
        <v>953</v>
      </c>
      <c r="F145" s="9">
        <v>5.2</v>
      </c>
      <c r="G145" s="9">
        <v>56.3</v>
      </c>
      <c r="H145" s="9">
        <v>42.7</v>
      </c>
      <c r="I145" s="9">
        <v>0</v>
      </c>
      <c r="J145" s="9"/>
      <c r="K145" s="9">
        <v>0</v>
      </c>
      <c r="L145" s="9"/>
      <c r="M145" s="9"/>
      <c r="N145" s="9">
        <v>0</v>
      </c>
      <c r="O145" s="7">
        <v>32</v>
      </c>
      <c r="P145" s="7">
        <v>158</v>
      </c>
      <c r="Q145" s="7">
        <v>54</v>
      </c>
      <c r="R145" s="16">
        <v>21.6311488543503</v>
      </c>
      <c r="S145" s="16">
        <v>0</v>
      </c>
      <c r="T145" s="7" t="s">
        <v>108</v>
      </c>
      <c r="U145" s="1">
        <v>1</v>
      </c>
      <c r="V145" s="1">
        <v>1</v>
      </c>
      <c r="W145" s="1">
        <v>1</v>
      </c>
      <c r="X145" s="1">
        <v>3</v>
      </c>
      <c r="Y145" s="1">
        <v>25</v>
      </c>
      <c r="Z145" s="1">
        <v>57.2</v>
      </c>
      <c r="AA145" s="1">
        <v>22.9129947123858</v>
      </c>
      <c r="AB145" s="1">
        <v>4.18</v>
      </c>
      <c r="AC145" s="1">
        <v>7.45</v>
      </c>
      <c r="AD145" s="1">
        <v>6.31</v>
      </c>
      <c r="AE145" s="1">
        <v>61</v>
      </c>
      <c r="AF145" s="1">
        <v>109</v>
      </c>
      <c r="AG145" s="1">
        <v>71</v>
      </c>
      <c r="AH145" s="1">
        <v>59.3</v>
      </c>
      <c r="AI145" s="1">
        <v>106</v>
      </c>
      <c r="AJ145" s="1">
        <v>62</v>
      </c>
      <c r="AK145" s="1">
        <v>57.2</v>
      </c>
      <c r="AL145" s="1">
        <v>95</v>
      </c>
      <c r="AM145" s="22">
        <v>57</v>
      </c>
      <c r="AN145" s="1">
        <v>9</v>
      </c>
      <c r="AO145" s="21" t="s">
        <v>109</v>
      </c>
      <c r="AP145" s="21" t="s">
        <v>109</v>
      </c>
      <c r="AQ145" s="1">
        <v>51</v>
      </c>
      <c r="AR145" s="1">
        <v>3.04</v>
      </c>
      <c r="AS145" s="22">
        <v>398</v>
      </c>
      <c r="AT145" s="22">
        <v>3.19</v>
      </c>
      <c r="AU145" s="1">
        <v>5.2</v>
      </c>
      <c r="AV145" s="22">
        <v>1.72</v>
      </c>
      <c r="AW145" s="21" t="s">
        <v>109</v>
      </c>
      <c r="AX145" s="1">
        <v>4.28</v>
      </c>
      <c r="AY145" s="21" t="s">
        <v>109</v>
      </c>
      <c r="AZ145" s="1">
        <v>13</v>
      </c>
      <c r="BA145" s="21" t="s">
        <v>109</v>
      </c>
      <c r="BB145" s="21" t="s">
        <v>109</v>
      </c>
      <c r="BC145" s="1">
        <v>48</v>
      </c>
      <c r="BD145" s="1">
        <v>3.17</v>
      </c>
      <c r="BE145" s="1">
        <v>330</v>
      </c>
      <c r="BF145" s="22">
        <v>3.15</v>
      </c>
      <c r="BG145" s="1">
        <v>4.83</v>
      </c>
      <c r="BH145" s="22">
        <v>1.63</v>
      </c>
      <c r="BI145" s="21" t="s">
        <v>109</v>
      </c>
      <c r="BJ145" s="1">
        <v>4.65</v>
      </c>
      <c r="BK145" s="21" t="s">
        <v>109</v>
      </c>
      <c r="BL145" s="1">
        <v>14</v>
      </c>
      <c r="BM145" s="1">
        <v>18</v>
      </c>
      <c r="BN145" s="1">
        <v>15</v>
      </c>
      <c r="BO145" s="1">
        <v>44</v>
      </c>
      <c r="BP145" s="1">
        <v>3.73</v>
      </c>
      <c r="BQ145" s="1">
        <v>282</v>
      </c>
      <c r="BR145" s="22">
        <v>2.31</v>
      </c>
      <c r="BS145" s="1">
        <v>4.84</v>
      </c>
      <c r="BT145" s="22">
        <v>1.84</v>
      </c>
      <c r="BU145" s="1">
        <v>2.58</v>
      </c>
      <c r="BV145" s="1">
        <v>5.7</v>
      </c>
      <c r="BW145" s="1">
        <v>4.18</v>
      </c>
      <c r="BX145" s="1">
        <v>7.45</v>
      </c>
      <c r="BY145" s="1">
        <v>6.31</v>
      </c>
      <c r="BZ145" s="1">
        <v>0</v>
      </c>
      <c r="CA145" s="1">
        <v>8.7</v>
      </c>
      <c r="CB145" s="1">
        <v>31.2</v>
      </c>
      <c r="CC145" s="1">
        <v>6.8</v>
      </c>
      <c r="CD145" s="1">
        <v>32.1</v>
      </c>
      <c r="CE145" s="1">
        <v>7.8</v>
      </c>
      <c r="CF145" s="21" t="s">
        <v>109</v>
      </c>
      <c r="CG145" s="22">
        <v>5.5</v>
      </c>
      <c r="CH145" s="21" t="s">
        <v>109</v>
      </c>
      <c r="CI145" s="22">
        <v>5.4</v>
      </c>
      <c r="CJ145" s="1">
        <v>20.5</v>
      </c>
      <c r="CK145" s="22">
        <v>4</v>
      </c>
      <c r="CL145" s="1">
        <v>20</v>
      </c>
      <c r="CM145" s="7" t="s">
        <v>951</v>
      </c>
      <c r="CN145">
        <v>0</v>
      </c>
      <c r="CP145">
        <v>31</v>
      </c>
      <c r="CQ145">
        <v>1</v>
      </c>
      <c r="CR145">
        <v>1</v>
      </c>
      <c r="CS145">
        <v>0</v>
      </c>
      <c r="CT145">
        <v>13</v>
      </c>
      <c r="CU145">
        <v>0</v>
      </c>
      <c r="CV145">
        <v>0</v>
      </c>
      <c r="CW145">
        <v>1</v>
      </c>
      <c r="CX145">
        <v>0</v>
      </c>
      <c r="CZ145">
        <v>0</v>
      </c>
      <c r="DA145">
        <v>0</v>
      </c>
      <c r="DB145">
        <v>1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 s="33" t="s">
        <v>954</v>
      </c>
      <c r="DY145">
        <v>39</v>
      </c>
      <c r="EA145">
        <v>2910</v>
      </c>
      <c r="EB145">
        <v>10</v>
      </c>
      <c r="EC145">
        <v>10</v>
      </c>
    </row>
    <row r="146" ht="14.25" hidden="1" spans="1:134">
      <c r="A146" s="7" t="s">
        <v>955</v>
      </c>
      <c r="B146" s="7" t="s">
        <v>956</v>
      </c>
      <c r="D146" s="9">
        <v>10013253</v>
      </c>
      <c r="E146" s="9" t="s">
        <v>957</v>
      </c>
      <c r="F146" s="9"/>
      <c r="G146" s="9"/>
      <c r="H146" s="9"/>
      <c r="I146" s="9"/>
      <c r="J146" s="9"/>
      <c r="K146" s="9"/>
      <c r="L146" s="9"/>
      <c r="M146" s="9"/>
      <c r="N146" s="9"/>
      <c r="O146" s="7">
        <v>36</v>
      </c>
      <c r="P146" s="7">
        <v>164</v>
      </c>
      <c r="Q146" s="7">
        <v>58</v>
      </c>
      <c r="R146" s="16">
        <v>21.5645449137418</v>
      </c>
      <c r="S146" s="16"/>
      <c r="T146" s="7" t="s">
        <v>108</v>
      </c>
      <c r="U146" s="1">
        <v>1</v>
      </c>
      <c r="V146" s="1">
        <v>1</v>
      </c>
      <c r="W146" s="1">
        <v>1</v>
      </c>
      <c r="X146" s="1">
        <v>3</v>
      </c>
      <c r="Y146" s="1">
        <v>24</v>
      </c>
      <c r="Z146" s="1">
        <v>58</v>
      </c>
      <c r="AA146" s="1">
        <v>21.5645449137418</v>
      </c>
      <c r="AB146" s="1">
        <v>4.16</v>
      </c>
      <c r="AC146" s="1">
        <v>6.41</v>
      </c>
      <c r="AD146" s="1">
        <v>5.64</v>
      </c>
      <c r="AE146" s="1">
        <v>61.5</v>
      </c>
      <c r="AF146" s="1">
        <v>100</v>
      </c>
      <c r="AG146" s="22">
        <v>59</v>
      </c>
      <c r="AH146" s="1">
        <v>60</v>
      </c>
      <c r="AI146" s="1">
        <v>106</v>
      </c>
      <c r="AJ146" s="1">
        <v>60</v>
      </c>
      <c r="AK146" s="1">
        <v>58</v>
      </c>
      <c r="AL146" s="1">
        <v>104</v>
      </c>
      <c r="AM146" s="1">
        <v>67</v>
      </c>
      <c r="AN146" s="1">
        <v>8</v>
      </c>
      <c r="AO146" s="21" t="s">
        <v>109</v>
      </c>
      <c r="AP146" s="21" t="s">
        <v>109</v>
      </c>
      <c r="AQ146" s="1">
        <v>46</v>
      </c>
      <c r="AR146" s="1">
        <v>2.99</v>
      </c>
      <c r="AS146" s="1">
        <v>197</v>
      </c>
      <c r="AT146" s="22">
        <v>3.72</v>
      </c>
      <c r="AU146" s="22">
        <v>7.1</v>
      </c>
      <c r="AV146" s="22">
        <v>1.84</v>
      </c>
      <c r="AW146" s="21" t="s">
        <v>109</v>
      </c>
      <c r="AX146" s="1">
        <v>4.35</v>
      </c>
      <c r="AY146" s="21" t="s">
        <v>109</v>
      </c>
      <c r="AZ146" s="1">
        <v>9</v>
      </c>
      <c r="BA146" s="21" t="s">
        <v>109</v>
      </c>
      <c r="BB146" s="21" t="s">
        <v>109</v>
      </c>
      <c r="BC146" s="22">
        <v>40</v>
      </c>
      <c r="BD146" s="22">
        <v>1.62</v>
      </c>
      <c r="BE146" s="1">
        <v>160</v>
      </c>
      <c r="BF146" s="22">
        <v>2.79</v>
      </c>
      <c r="BG146" s="22">
        <v>6.58</v>
      </c>
      <c r="BH146" s="22">
        <v>1.83</v>
      </c>
      <c r="BI146" s="21" t="s">
        <v>109</v>
      </c>
      <c r="BJ146" s="1">
        <v>4.15</v>
      </c>
      <c r="BK146" s="1">
        <v>5.4</v>
      </c>
      <c r="BL146" s="1">
        <v>12</v>
      </c>
      <c r="BM146" s="1">
        <v>18</v>
      </c>
      <c r="BN146" s="25" t="s">
        <v>253</v>
      </c>
      <c r="BO146" s="22">
        <v>38</v>
      </c>
      <c r="BP146" s="22">
        <v>2.21</v>
      </c>
      <c r="BQ146" s="1">
        <v>189</v>
      </c>
      <c r="BR146" s="22">
        <v>2.18</v>
      </c>
      <c r="BS146" s="22">
        <v>6.94</v>
      </c>
      <c r="BT146" s="22">
        <v>2.05</v>
      </c>
      <c r="BU146" s="22">
        <v>4.06</v>
      </c>
      <c r="BV146" s="1">
        <v>5.3</v>
      </c>
      <c r="BW146" s="1">
        <v>4.16</v>
      </c>
      <c r="BX146" s="1">
        <v>6.41</v>
      </c>
      <c r="BY146" s="1">
        <v>5.64</v>
      </c>
      <c r="BZ146" s="1">
        <v>0</v>
      </c>
      <c r="CA146" s="1">
        <v>9.2</v>
      </c>
      <c r="CB146" s="1">
        <v>32.7</v>
      </c>
      <c r="CC146" s="22">
        <v>7.2</v>
      </c>
      <c r="CD146" s="1">
        <v>33.5</v>
      </c>
      <c r="CE146" s="1">
        <v>8.5</v>
      </c>
      <c r="CF146" s="1">
        <v>30.3</v>
      </c>
      <c r="CG146" s="1">
        <v>6</v>
      </c>
      <c r="CH146" s="1">
        <v>28.1</v>
      </c>
      <c r="CI146" s="1">
        <v>7.5</v>
      </c>
      <c r="CJ146" s="21" t="s">
        <v>109</v>
      </c>
      <c r="CK146" s="1">
        <v>5.4</v>
      </c>
      <c r="CL146" s="21" t="s">
        <v>109</v>
      </c>
      <c r="CM146" s="7" t="s">
        <v>955</v>
      </c>
      <c r="CN146">
        <v>0</v>
      </c>
      <c r="CP146">
        <v>36</v>
      </c>
      <c r="CQ146">
        <v>2</v>
      </c>
      <c r="CR146">
        <v>0</v>
      </c>
      <c r="CS146">
        <v>1</v>
      </c>
      <c r="CT146">
        <v>0</v>
      </c>
      <c r="CV146">
        <v>0</v>
      </c>
      <c r="CW146">
        <v>1</v>
      </c>
      <c r="CX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1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 s="33" t="s">
        <v>958</v>
      </c>
      <c r="DY146">
        <v>39</v>
      </c>
      <c r="DZ146">
        <v>3</v>
      </c>
      <c r="EA146">
        <v>2530</v>
      </c>
      <c r="EB146">
        <v>10</v>
      </c>
      <c r="EC146">
        <v>10</v>
      </c>
      <c r="ED146" t="s">
        <v>109</v>
      </c>
    </row>
    <row r="147" ht="14.25" hidden="1" spans="1:128">
      <c r="A147" s="7" t="s">
        <v>959</v>
      </c>
      <c r="B147" s="7" t="s">
        <v>960</v>
      </c>
      <c r="D147" s="9">
        <v>10013257</v>
      </c>
      <c r="E147" s="9" t="s">
        <v>961</v>
      </c>
      <c r="F147" s="9"/>
      <c r="G147" s="9"/>
      <c r="H147" s="9"/>
      <c r="I147" s="9"/>
      <c r="J147" s="9"/>
      <c r="K147" s="9"/>
      <c r="L147" s="9"/>
      <c r="M147" s="9"/>
      <c r="N147" s="9"/>
      <c r="O147" s="7">
        <v>33</v>
      </c>
      <c r="P147" s="7">
        <v>158</v>
      </c>
      <c r="Q147" s="7">
        <v>48</v>
      </c>
      <c r="R147" s="16">
        <v>19.2276878705336</v>
      </c>
      <c r="S147" s="16"/>
      <c r="T147" s="7" t="s">
        <v>108</v>
      </c>
      <c r="U147" s="1">
        <v>1</v>
      </c>
      <c r="V147" s="1">
        <v>1</v>
      </c>
      <c r="W147" s="1">
        <v>1</v>
      </c>
      <c r="X147" s="1">
        <v>3</v>
      </c>
      <c r="Y147" s="1">
        <v>25</v>
      </c>
      <c r="Z147" s="1">
        <v>56</v>
      </c>
      <c r="AA147" s="1">
        <v>22.4323025156225</v>
      </c>
      <c r="AB147" s="1">
        <v>4.14</v>
      </c>
      <c r="AC147" s="1">
        <v>5.8</v>
      </c>
      <c r="AD147" s="1">
        <v>5.35</v>
      </c>
      <c r="AE147" s="1">
        <v>61.2</v>
      </c>
      <c r="AF147" s="1">
        <v>113</v>
      </c>
      <c r="AG147" s="1">
        <v>78</v>
      </c>
      <c r="AH147" s="1">
        <v>60</v>
      </c>
      <c r="AI147" s="1">
        <v>112</v>
      </c>
      <c r="AJ147" s="1">
        <v>78</v>
      </c>
      <c r="AK147" s="1">
        <v>56</v>
      </c>
      <c r="AL147" s="1">
        <v>112</v>
      </c>
      <c r="AM147" s="1">
        <v>77</v>
      </c>
      <c r="AN147" s="1">
        <v>8</v>
      </c>
      <c r="AO147" s="21" t="s">
        <v>109</v>
      </c>
      <c r="AP147" s="21" t="s">
        <v>109</v>
      </c>
      <c r="AQ147" s="1">
        <v>46</v>
      </c>
      <c r="AR147" s="1">
        <v>3.07</v>
      </c>
      <c r="AS147" s="1">
        <v>277</v>
      </c>
      <c r="AT147" s="22">
        <v>3.76</v>
      </c>
      <c r="AU147" s="1">
        <v>4.7</v>
      </c>
      <c r="AV147" s="1">
        <v>1.5</v>
      </c>
      <c r="AW147" s="21" t="s">
        <v>109</v>
      </c>
      <c r="AX147" s="1">
        <v>4.08</v>
      </c>
      <c r="AY147" s="21" t="s">
        <v>109</v>
      </c>
      <c r="AZ147" s="1">
        <v>10</v>
      </c>
      <c r="BA147" s="21" t="s">
        <v>109</v>
      </c>
      <c r="BB147" s="21" t="s">
        <v>109</v>
      </c>
      <c r="BC147" s="1">
        <v>42</v>
      </c>
      <c r="BD147" s="22">
        <v>2.42</v>
      </c>
      <c r="BE147" s="1">
        <v>214</v>
      </c>
      <c r="BF147" s="22">
        <v>5.17</v>
      </c>
      <c r="BG147" s="1">
        <v>4.97</v>
      </c>
      <c r="BH147" s="1">
        <v>1.45</v>
      </c>
      <c r="BI147" s="21" t="s">
        <v>109</v>
      </c>
      <c r="BJ147" s="1">
        <v>3.92</v>
      </c>
      <c r="BK147" s="21" t="s">
        <v>109</v>
      </c>
      <c r="BL147" s="1">
        <v>19</v>
      </c>
      <c r="BM147" s="1">
        <v>23</v>
      </c>
      <c r="BN147" s="1">
        <v>18</v>
      </c>
      <c r="BO147" s="1">
        <v>41</v>
      </c>
      <c r="BP147" s="1">
        <v>3.35</v>
      </c>
      <c r="BQ147" s="1">
        <v>208</v>
      </c>
      <c r="BR147" s="22">
        <v>3.66</v>
      </c>
      <c r="BS147" s="1">
        <v>4.53</v>
      </c>
      <c r="BT147" s="22">
        <v>1.56</v>
      </c>
      <c r="BU147" s="1">
        <v>2.39</v>
      </c>
      <c r="BV147" s="1">
        <v>5.2</v>
      </c>
      <c r="BW147" s="1">
        <v>4.14</v>
      </c>
      <c r="BX147" s="1">
        <v>5.8</v>
      </c>
      <c r="BY147" s="1">
        <v>5.35</v>
      </c>
      <c r="BZ147" s="1">
        <v>0</v>
      </c>
      <c r="CA147" s="22">
        <v>8.6</v>
      </c>
      <c r="CB147" s="1">
        <v>31.6</v>
      </c>
      <c r="CC147" s="1">
        <v>6.8</v>
      </c>
      <c r="CD147" s="1">
        <v>32.2</v>
      </c>
      <c r="CE147" s="1">
        <v>7.6</v>
      </c>
      <c r="CF147" s="1">
        <v>27.6</v>
      </c>
      <c r="CG147" s="1">
        <v>5.8</v>
      </c>
      <c r="CH147" s="1">
        <v>26.4</v>
      </c>
      <c r="CI147" s="1">
        <v>5.8</v>
      </c>
      <c r="CJ147" s="1">
        <v>21.5</v>
      </c>
      <c r="CK147" s="22">
        <v>4.2</v>
      </c>
      <c r="CL147" s="1">
        <v>20.1</v>
      </c>
      <c r="CM147" s="7" t="s">
        <v>959</v>
      </c>
      <c r="DX147" s="33"/>
    </row>
    <row r="148" ht="14.25" hidden="1" spans="1:128">
      <c r="A148" s="7" t="s">
        <v>962</v>
      </c>
      <c r="B148" s="7" t="s">
        <v>963</v>
      </c>
      <c r="D148" s="9">
        <v>10013259</v>
      </c>
      <c r="E148" s="9" t="s">
        <v>964</v>
      </c>
      <c r="F148" s="9"/>
      <c r="G148" s="9"/>
      <c r="H148" s="9"/>
      <c r="I148" s="9"/>
      <c r="J148" s="9"/>
      <c r="K148" s="9"/>
      <c r="L148" s="9"/>
      <c r="M148" s="9"/>
      <c r="N148" s="9"/>
      <c r="O148" s="7">
        <v>32</v>
      </c>
      <c r="P148" s="7">
        <v>162</v>
      </c>
      <c r="Q148" s="7">
        <v>54</v>
      </c>
      <c r="R148" s="16">
        <v>20.5761316872428</v>
      </c>
      <c r="S148" s="16"/>
      <c r="T148" s="7" t="s">
        <v>108</v>
      </c>
      <c r="U148" s="1">
        <v>1</v>
      </c>
      <c r="V148" s="1">
        <v>1</v>
      </c>
      <c r="W148" s="1">
        <v>1</v>
      </c>
      <c r="X148" s="1">
        <v>3</v>
      </c>
      <c r="Y148" s="1">
        <v>24</v>
      </c>
      <c r="Z148" s="1">
        <v>58</v>
      </c>
      <c r="AA148" s="1">
        <v>22.1002895900015</v>
      </c>
      <c r="AB148" s="1">
        <v>4.52</v>
      </c>
      <c r="AC148" s="1">
        <v>7.76</v>
      </c>
      <c r="AD148" s="1">
        <v>5.35</v>
      </c>
      <c r="AE148" s="1">
        <v>61</v>
      </c>
      <c r="AF148" s="1">
        <v>94</v>
      </c>
      <c r="AG148" s="1">
        <v>61</v>
      </c>
      <c r="AH148" s="1">
        <v>60</v>
      </c>
      <c r="AI148" s="1">
        <v>95</v>
      </c>
      <c r="AJ148" s="1">
        <v>63</v>
      </c>
      <c r="AK148" s="1">
        <v>58</v>
      </c>
      <c r="AL148" s="1">
        <v>107</v>
      </c>
      <c r="AM148" s="1">
        <v>62</v>
      </c>
      <c r="AN148" s="22">
        <v>6</v>
      </c>
      <c r="AO148" s="21" t="s">
        <v>109</v>
      </c>
      <c r="AP148" s="21" t="s">
        <v>109</v>
      </c>
      <c r="AQ148" s="1">
        <v>48</v>
      </c>
      <c r="AR148" s="1">
        <v>3.2</v>
      </c>
      <c r="AS148" s="1">
        <v>241</v>
      </c>
      <c r="AT148" s="22">
        <v>2.79</v>
      </c>
      <c r="AU148" s="22">
        <v>6.56</v>
      </c>
      <c r="AV148" s="22">
        <v>1.82</v>
      </c>
      <c r="AW148" s="21" t="s">
        <v>109</v>
      </c>
      <c r="AX148" s="1">
        <v>4.3</v>
      </c>
      <c r="AY148" s="21" t="s">
        <v>109</v>
      </c>
      <c r="AZ148" s="1">
        <v>8</v>
      </c>
      <c r="BA148" s="21" t="s">
        <v>109</v>
      </c>
      <c r="BB148" s="21" t="s">
        <v>109</v>
      </c>
      <c r="BC148" s="1">
        <v>50</v>
      </c>
      <c r="BD148" s="1">
        <v>3.39</v>
      </c>
      <c r="BE148" s="1">
        <v>260</v>
      </c>
      <c r="BF148" s="22">
        <v>2.65</v>
      </c>
      <c r="BG148" s="22">
        <v>7.06</v>
      </c>
      <c r="BH148" s="22">
        <v>2</v>
      </c>
      <c r="BI148" s="21" t="s">
        <v>109</v>
      </c>
      <c r="BJ148" s="1">
        <v>4.38</v>
      </c>
      <c r="BK148" s="1">
        <v>4.9</v>
      </c>
      <c r="BL148" s="1">
        <v>8</v>
      </c>
      <c r="BM148" s="1">
        <v>14</v>
      </c>
      <c r="BN148" s="22">
        <v>6</v>
      </c>
      <c r="BO148" s="1">
        <v>48</v>
      </c>
      <c r="BP148" s="1">
        <v>3.4</v>
      </c>
      <c r="BQ148" s="1">
        <v>217</v>
      </c>
      <c r="BR148" s="22">
        <v>1.79</v>
      </c>
      <c r="BS148" s="22">
        <v>6.51</v>
      </c>
      <c r="BT148" s="22">
        <v>2.05</v>
      </c>
      <c r="BU148" s="22">
        <v>3.8</v>
      </c>
      <c r="BV148" s="1">
        <v>5</v>
      </c>
      <c r="BW148" s="1">
        <v>4.52</v>
      </c>
      <c r="BX148" s="1">
        <v>7.76</v>
      </c>
      <c r="BY148" s="1">
        <v>5.35</v>
      </c>
      <c r="BZ148" s="1">
        <v>0</v>
      </c>
      <c r="CA148" s="1">
        <v>9.4</v>
      </c>
      <c r="CB148" s="1">
        <v>32.8</v>
      </c>
      <c r="CC148" s="22">
        <v>7.2</v>
      </c>
      <c r="CD148" s="22">
        <v>33.9</v>
      </c>
      <c r="CE148" s="1">
        <v>8.6</v>
      </c>
      <c r="CF148" s="1">
        <v>31.1</v>
      </c>
      <c r="CG148" s="22">
        <v>6.4</v>
      </c>
      <c r="CH148" s="22">
        <v>30.8</v>
      </c>
      <c r="CI148" s="1">
        <v>7.7</v>
      </c>
      <c r="CJ148" s="21" t="s">
        <v>109</v>
      </c>
      <c r="CK148" s="1">
        <v>5.7</v>
      </c>
      <c r="CL148" s="21" t="s">
        <v>109</v>
      </c>
      <c r="CM148" s="7" t="s">
        <v>962</v>
      </c>
      <c r="DX148" s="33"/>
    </row>
    <row r="149" ht="14.25" hidden="1" spans="1:128">
      <c r="A149" s="7" t="s">
        <v>965</v>
      </c>
      <c r="B149" s="7" t="s">
        <v>966</v>
      </c>
      <c r="D149" s="9">
        <v>10013270</v>
      </c>
      <c r="E149" s="9" t="s">
        <v>967</v>
      </c>
      <c r="F149" s="9"/>
      <c r="G149" s="9"/>
      <c r="H149" s="9"/>
      <c r="I149" s="9"/>
      <c r="J149" s="9"/>
      <c r="K149" s="9"/>
      <c r="L149" s="9"/>
      <c r="M149" s="9"/>
      <c r="N149" s="9"/>
      <c r="O149" s="7">
        <v>29</v>
      </c>
      <c r="P149" s="7">
        <v>160</v>
      </c>
      <c r="Q149" s="7">
        <v>49</v>
      </c>
      <c r="R149" s="16">
        <v>19.140625</v>
      </c>
      <c r="S149" s="16"/>
      <c r="T149" s="7" t="s">
        <v>108</v>
      </c>
      <c r="U149" s="1">
        <v>1</v>
      </c>
      <c r="V149" s="1">
        <v>1</v>
      </c>
      <c r="W149" s="1">
        <v>1</v>
      </c>
      <c r="X149" s="1">
        <v>3</v>
      </c>
      <c r="Y149" s="1">
        <v>24</v>
      </c>
      <c r="Z149" s="1">
        <v>70</v>
      </c>
      <c r="AA149" s="1">
        <v>27.34375</v>
      </c>
      <c r="AB149" s="1">
        <v>4.45</v>
      </c>
      <c r="AC149" s="1">
        <v>7.4</v>
      </c>
      <c r="AD149" s="1">
        <v>5.55</v>
      </c>
      <c r="AE149" s="1">
        <v>75.3</v>
      </c>
      <c r="AF149" s="1">
        <v>117</v>
      </c>
      <c r="AG149" s="1">
        <v>76</v>
      </c>
      <c r="AH149" s="1">
        <v>71.5</v>
      </c>
      <c r="AI149" s="1">
        <v>110</v>
      </c>
      <c r="AJ149" s="1">
        <v>65</v>
      </c>
      <c r="AK149" s="1">
        <v>70</v>
      </c>
      <c r="AL149" s="1">
        <v>106</v>
      </c>
      <c r="AM149" s="1">
        <v>66</v>
      </c>
      <c r="AN149" s="1">
        <v>9</v>
      </c>
      <c r="AO149" s="21" t="s">
        <v>109</v>
      </c>
      <c r="AP149" s="21" t="s">
        <v>109</v>
      </c>
      <c r="AQ149" s="1">
        <v>45</v>
      </c>
      <c r="AR149" s="22">
        <v>1.43</v>
      </c>
      <c r="AS149" s="1">
        <v>256</v>
      </c>
      <c r="AT149" s="22">
        <v>2.71</v>
      </c>
      <c r="AU149" s="1">
        <v>5.03</v>
      </c>
      <c r="AV149" s="1">
        <v>1.52</v>
      </c>
      <c r="AW149" s="21" t="s">
        <v>109</v>
      </c>
      <c r="AX149" s="1">
        <v>4.2</v>
      </c>
      <c r="AY149" s="21" t="s">
        <v>109</v>
      </c>
      <c r="AZ149" s="1">
        <v>17</v>
      </c>
      <c r="BA149" s="21" t="s">
        <v>109</v>
      </c>
      <c r="BB149" s="21" t="s">
        <v>109</v>
      </c>
      <c r="BC149" s="1">
        <v>45</v>
      </c>
      <c r="BD149" s="22">
        <v>1.75</v>
      </c>
      <c r="BE149" s="1">
        <v>260</v>
      </c>
      <c r="BF149" s="22">
        <v>3.6</v>
      </c>
      <c r="BG149" s="1">
        <v>5</v>
      </c>
      <c r="BH149" s="1">
        <v>1.44</v>
      </c>
      <c r="BI149" s="21" t="s">
        <v>109</v>
      </c>
      <c r="BJ149" s="1">
        <v>4.18</v>
      </c>
      <c r="BK149" s="21" t="s">
        <v>109</v>
      </c>
      <c r="BL149" s="1">
        <v>30</v>
      </c>
      <c r="BM149" s="1">
        <v>21</v>
      </c>
      <c r="BN149" s="1">
        <v>25</v>
      </c>
      <c r="BO149" s="1">
        <v>45</v>
      </c>
      <c r="BP149" s="22">
        <v>2.52</v>
      </c>
      <c r="BQ149" s="1">
        <v>281</v>
      </c>
      <c r="BR149" s="22">
        <v>2.32</v>
      </c>
      <c r="BS149" s="1">
        <v>4.76</v>
      </c>
      <c r="BT149" s="1">
        <v>1.52</v>
      </c>
      <c r="BU149" s="1">
        <v>2.66</v>
      </c>
      <c r="BV149" s="1">
        <v>5.3</v>
      </c>
      <c r="BW149" s="1">
        <v>4.45</v>
      </c>
      <c r="BX149" s="1">
        <v>7.4</v>
      </c>
      <c r="BY149" s="1">
        <v>5.55</v>
      </c>
      <c r="BZ149" s="1">
        <v>0</v>
      </c>
      <c r="CA149" s="1">
        <v>9.1</v>
      </c>
      <c r="CB149" s="21" t="s">
        <v>109</v>
      </c>
      <c r="CC149" s="1">
        <v>7</v>
      </c>
      <c r="CD149" s="21" t="s">
        <v>109</v>
      </c>
      <c r="CE149" s="1">
        <v>8</v>
      </c>
      <c r="CF149" s="1">
        <v>29.6</v>
      </c>
      <c r="CG149" s="1">
        <v>5.6</v>
      </c>
      <c r="CH149" s="21" t="s">
        <v>109</v>
      </c>
      <c r="CI149" s="1">
        <v>6.3</v>
      </c>
      <c r="CJ149" s="1">
        <v>23.9</v>
      </c>
      <c r="CK149" s="22">
        <v>4.2</v>
      </c>
      <c r="CL149" s="1">
        <v>18.6</v>
      </c>
      <c r="CM149" s="7" t="s">
        <v>965</v>
      </c>
      <c r="DX149" s="33"/>
    </row>
    <row r="150" ht="14.25" hidden="1" spans="1:128">
      <c r="A150" s="7" t="s">
        <v>968</v>
      </c>
      <c r="B150" s="7" t="s">
        <v>969</v>
      </c>
      <c r="D150" s="9">
        <v>10013274</v>
      </c>
      <c r="E150" s="9" t="s">
        <v>970</v>
      </c>
      <c r="F150" s="9"/>
      <c r="G150" s="9"/>
      <c r="H150" s="9"/>
      <c r="I150" s="9"/>
      <c r="J150" s="9"/>
      <c r="K150" s="9"/>
      <c r="L150" s="9"/>
      <c r="M150" s="9"/>
      <c r="N150" s="9"/>
      <c r="O150" s="7">
        <v>33</v>
      </c>
      <c r="P150" s="7">
        <v>155</v>
      </c>
      <c r="Q150" s="7">
        <v>52</v>
      </c>
      <c r="R150" s="16">
        <v>21.6441207075963</v>
      </c>
      <c r="S150" s="16"/>
      <c r="T150" s="7" t="s">
        <v>108</v>
      </c>
      <c r="U150" s="1">
        <v>1</v>
      </c>
      <c r="V150" s="1">
        <v>1</v>
      </c>
      <c r="W150" s="1">
        <v>1</v>
      </c>
      <c r="X150" s="1">
        <v>3</v>
      </c>
      <c r="Y150" s="1">
        <v>23</v>
      </c>
      <c r="Z150" s="1">
        <v>60.8</v>
      </c>
      <c r="AA150" s="1">
        <v>25.3069719042664</v>
      </c>
      <c r="AB150" s="21">
        <v>4.26</v>
      </c>
      <c r="AC150" s="21">
        <v>8.22</v>
      </c>
      <c r="AD150" s="21">
        <v>6.15</v>
      </c>
      <c r="AE150" s="1">
        <v>63.5</v>
      </c>
      <c r="AF150" s="1">
        <v>110</v>
      </c>
      <c r="AG150" s="1">
        <v>72</v>
      </c>
      <c r="AH150" s="1">
        <v>62.2</v>
      </c>
      <c r="AI150" s="1">
        <v>102</v>
      </c>
      <c r="AJ150" s="1">
        <v>62</v>
      </c>
      <c r="AK150" s="1">
        <v>60.8</v>
      </c>
      <c r="AL150" s="1">
        <v>105</v>
      </c>
      <c r="AM150" s="1">
        <v>60</v>
      </c>
      <c r="AN150" s="1">
        <v>7</v>
      </c>
      <c r="AO150" s="21" t="s">
        <v>109</v>
      </c>
      <c r="AP150" s="21" t="s">
        <v>109</v>
      </c>
      <c r="AQ150" s="1">
        <v>62</v>
      </c>
      <c r="AR150" s="1">
        <v>4.59</v>
      </c>
      <c r="AS150" s="1">
        <v>266</v>
      </c>
      <c r="AT150" s="22">
        <v>3.04</v>
      </c>
      <c r="AU150" s="22">
        <v>6.74</v>
      </c>
      <c r="AV150" s="22">
        <v>1.96</v>
      </c>
      <c r="AW150" s="21" t="s">
        <v>109</v>
      </c>
      <c r="AX150" s="1">
        <v>3.47</v>
      </c>
      <c r="AY150" s="21">
        <v>5.8</v>
      </c>
      <c r="AZ150" s="1">
        <v>19</v>
      </c>
      <c r="BA150" s="21" t="s">
        <v>109</v>
      </c>
      <c r="BB150" s="21" t="s">
        <v>109</v>
      </c>
      <c r="BC150" s="1">
        <v>48</v>
      </c>
      <c r="BD150" s="1">
        <v>3.42</v>
      </c>
      <c r="BE150" s="1">
        <v>217</v>
      </c>
      <c r="BF150" s="22">
        <v>2.91</v>
      </c>
      <c r="BG150" s="22">
        <v>7.48</v>
      </c>
      <c r="BH150" s="22">
        <v>2.21</v>
      </c>
      <c r="BI150" s="21" t="s">
        <v>109</v>
      </c>
      <c r="BJ150" s="1">
        <v>3.83</v>
      </c>
      <c r="BK150" s="21" t="s">
        <v>109</v>
      </c>
      <c r="BL150" s="1">
        <v>37</v>
      </c>
      <c r="BM150" s="1">
        <v>27</v>
      </c>
      <c r="BN150" s="1">
        <v>10</v>
      </c>
      <c r="BO150" s="1">
        <v>57</v>
      </c>
      <c r="BP150" s="1">
        <v>3.74</v>
      </c>
      <c r="BQ150" s="1">
        <v>267</v>
      </c>
      <c r="BR150" s="1">
        <v>1.68</v>
      </c>
      <c r="BS150" s="22">
        <v>6.9</v>
      </c>
      <c r="BT150" s="22">
        <v>2.39</v>
      </c>
      <c r="BU150" s="22">
        <v>3.82</v>
      </c>
      <c r="BV150" s="1">
        <v>5.5</v>
      </c>
      <c r="BW150" s="21">
        <v>4.26</v>
      </c>
      <c r="BX150" s="21">
        <v>8.22</v>
      </c>
      <c r="BY150" s="21">
        <v>6.15</v>
      </c>
      <c r="BZ150" s="1">
        <v>0</v>
      </c>
      <c r="CA150" s="1">
        <v>9.3</v>
      </c>
      <c r="CB150" s="21" t="s">
        <v>109</v>
      </c>
      <c r="CC150" s="1">
        <v>7</v>
      </c>
      <c r="CD150" s="21" t="s">
        <v>109</v>
      </c>
      <c r="CE150" s="1">
        <v>8.4</v>
      </c>
      <c r="CF150" s="21" t="s">
        <v>109</v>
      </c>
      <c r="CG150" s="1">
        <v>5.9</v>
      </c>
      <c r="CH150" s="21" t="s">
        <v>109</v>
      </c>
      <c r="CI150" s="1">
        <v>6.8</v>
      </c>
      <c r="CJ150" s="1">
        <v>24.1</v>
      </c>
      <c r="CK150" s="22">
        <v>4.5</v>
      </c>
      <c r="CL150" s="21" t="s">
        <v>109</v>
      </c>
      <c r="CM150" s="7" t="s">
        <v>968</v>
      </c>
      <c r="DX150" s="33"/>
    </row>
    <row r="151" ht="14.25" spans="1:134">
      <c r="A151" s="7" t="s">
        <v>971</v>
      </c>
      <c r="B151" s="7" t="s">
        <v>972</v>
      </c>
      <c r="D151" s="9">
        <v>10013281</v>
      </c>
      <c r="E151" s="9" t="s">
        <v>973</v>
      </c>
      <c r="F151" s="9">
        <v>3.9</v>
      </c>
      <c r="G151" s="9">
        <v>78.4</v>
      </c>
      <c r="H151" s="9">
        <v>61.4</v>
      </c>
      <c r="I151" s="9">
        <v>0</v>
      </c>
      <c r="J151" s="9"/>
      <c r="K151" s="9">
        <v>0</v>
      </c>
      <c r="L151" s="9"/>
      <c r="M151" s="9"/>
      <c r="N151" s="9">
        <v>0</v>
      </c>
      <c r="O151" s="7">
        <v>32</v>
      </c>
      <c r="P151" s="7">
        <v>154</v>
      </c>
      <c r="Q151" s="7">
        <v>49</v>
      </c>
      <c r="R151" s="16">
        <v>20.6611570247934</v>
      </c>
      <c r="S151" s="16">
        <v>0</v>
      </c>
      <c r="T151" s="7" t="s">
        <v>108</v>
      </c>
      <c r="U151" s="1">
        <v>1</v>
      </c>
      <c r="V151" s="1">
        <v>1</v>
      </c>
      <c r="W151" s="1">
        <v>1</v>
      </c>
      <c r="X151" s="1">
        <v>3</v>
      </c>
      <c r="Y151" s="1">
        <v>23</v>
      </c>
      <c r="Z151" s="1">
        <v>48.8</v>
      </c>
      <c r="AA151" s="1">
        <v>20.576825771631</v>
      </c>
      <c r="AB151" s="1">
        <v>3.89</v>
      </c>
      <c r="AC151" s="1">
        <v>8.31</v>
      </c>
      <c r="AD151" s="1">
        <v>7.66</v>
      </c>
      <c r="AE151" s="1">
        <v>55.9</v>
      </c>
      <c r="AF151" s="1">
        <v>115</v>
      </c>
      <c r="AG151" s="1">
        <v>75</v>
      </c>
      <c r="AH151" s="1">
        <v>53.4</v>
      </c>
      <c r="AI151" s="1">
        <v>128</v>
      </c>
      <c r="AJ151" s="1">
        <v>79</v>
      </c>
      <c r="AK151" s="1">
        <v>48.8</v>
      </c>
      <c r="AL151" s="1">
        <v>108</v>
      </c>
      <c r="AM151" s="22">
        <v>58</v>
      </c>
      <c r="AN151" s="1">
        <v>7</v>
      </c>
      <c r="AO151" s="21" t="s">
        <v>109</v>
      </c>
      <c r="AP151" s="21" t="s">
        <v>109</v>
      </c>
      <c r="AQ151" s="1">
        <v>73</v>
      </c>
      <c r="AR151" s="1">
        <v>2.84</v>
      </c>
      <c r="AS151" s="1">
        <v>295</v>
      </c>
      <c r="AT151" s="22">
        <v>2.49</v>
      </c>
      <c r="AU151" s="1">
        <v>4.8</v>
      </c>
      <c r="AV151" s="22">
        <v>1.62</v>
      </c>
      <c r="AW151" s="21" t="s">
        <v>109</v>
      </c>
      <c r="AX151" s="1">
        <v>3.61</v>
      </c>
      <c r="AY151" s="21" t="s">
        <v>109</v>
      </c>
      <c r="AZ151" s="22">
        <v>6</v>
      </c>
      <c r="BA151" s="21" t="s">
        <v>109</v>
      </c>
      <c r="BB151" s="21" t="s">
        <v>109</v>
      </c>
      <c r="BC151" s="1">
        <v>61</v>
      </c>
      <c r="BD151" s="1">
        <v>2.7</v>
      </c>
      <c r="BE151" s="1">
        <v>240</v>
      </c>
      <c r="BF151" s="22">
        <v>2</v>
      </c>
      <c r="BG151" s="1">
        <v>5.22</v>
      </c>
      <c r="BH151" s="22">
        <v>1.6</v>
      </c>
      <c r="BI151" s="21" t="s">
        <v>109</v>
      </c>
      <c r="BJ151" s="1">
        <v>4.32</v>
      </c>
      <c r="BK151" s="21" t="s">
        <v>109</v>
      </c>
      <c r="BL151" s="1">
        <v>30</v>
      </c>
      <c r="BM151" s="1">
        <v>28</v>
      </c>
      <c r="BN151" s="1">
        <v>11</v>
      </c>
      <c r="BO151" s="1">
        <v>48</v>
      </c>
      <c r="BP151" s="1">
        <v>2.73</v>
      </c>
      <c r="BQ151" s="1">
        <v>187</v>
      </c>
      <c r="BR151" s="22">
        <v>1.79</v>
      </c>
      <c r="BS151" s="1">
        <v>4.63</v>
      </c>
      <c r="BT151" s="22">
        <v>1.61</v>
      </c>
      <c r="BU151" s="1">
        <v>2.62</v>
      </c>
      <c r="BV151" s="1">
        <v>5</v>
      </c>
      <c r="BW151" s="1">
        <v>3.89</v>
      </c>
      <c r="BX151" s="1">
        <v>8.31</v>
      </c>
      <c r="BY151" s="1">
        <v>7.66</v>
      </c>
      <c r="BZ151" s="1">
        <v>0</v>
      </c>
      <c r="CA151" s="1">
        <v>9</v>
      </c>
      <c r="CB151" s="21" t="s">
        <v>109</v>
      </c>
      <c r="CC151" s="22">
        <v>6.4</v>
      </c>
      <c r="CD151" s="21" t="s">
        <v>109</v>
      </c>
      <c r="CE151" s="1">
        <v>7.8</v>
      </c>
      <c r="CF151" s="21" t="s">
        <v>109</v>
      </c>
      <c r="CG151" s="22">
        <v>5.3</v>
      </c>
      <c r="CH151" s="21" t="s">
        <v>109</v>
      </c>
      <c r="CI151" s="22">
        <v>5.2</v>
      </c>
      <c r="CJ151" s="21" t="s">
        <v>109</v>
      </c>
      <c r="CK151" s="22">
        <v>4</v>
      </c>
      <c r="CL151" s="21" t="s">
        <v>109</v>
      </c>
      <c r="CM151" s="7" t="s">
        <v>971</v>
      </c>
      <c r="CN151">
        <v>0</v>
      </c>
      <c r="CP151">
        <v>32</v>
      </c>
      <c r="CQ151">
        <v>1</v>
      </c>
      <c r="CR151">
        <v>0</v>
      </c>
      <c r="CS151">
        <v>1</v>
      </c>
      <c r="CT151">
        <v>9</v>
      </c>
      <c r="CU151">
        <v>0</v>
      </c>
      <c r="CV151">
        <v>0</v>
      </c>
      <c r="CW151">
        <v>2</v>
      </c>
      <c r="CX151">
        <v>0</v>
      </c>
      <c r="CZ151">
        <v>0</v>
      </c>
      <c r="DA151">
        <v>0</v>
      </c>
      <c r="DB151">
        <v>1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1</v>
      </c>
      <c r="DJ151">
        <v>0</v>
      </c>
      <c r="DK151">
        <v>1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 s="33" t="s">
        <v>974</v>
      </c>
      <c r="DY151">
        <v>39</v>
      </c>
      <c r="DZ151">
        <v>1</v>
      </c>
      <c r="EA151">
        <v>2600</v>
      </c>
      <c r="EB151">
        <v>10</v>
      </c>
      <c r="EC151">
        <v>10</v>
      </c>
      <c r="ED151" t="s">
        <v>975</v>
      </c>
    </row>
  </sheetData>
  <autoFilter xmlns:etc="http://www.wps.cn/officeDocument/2017/etCustomData" ref="A1:ED151" etc:filterBottomFollowUsedRange="0">
    <filterColumn colId="3">
      <colorFilter dxfId="0"/>
    </filterColumn>
    <sortState ref="A1:ED151">
      <sortCondition ref="D2"/>
    </sortState>
    <extLst/>
  </autoFilter>
  <mergeCells count="16">
    <mergeCell ref="AE1:AG1"/>
    <mergeCell ref="AH1:AJ1"/>
    <mergeCell ref="AK1:AM1"/>
    <mergeCell ref="AN1:AP1"/>
    <mergeCell ref="AQ1:AS1"/>
    <mergeCell ref="AT1:AW1"/>
    <mergeCell ref="AZ1:BB1"/>
    <mergeCell ref="BC1:BE1"/>
    <mergeCell ref="BF1:BI1"/>
    <mergeCell ref="BL1:BN1"/>
    <mergeCell ref="BO1:BQ1"/>
    <mergeCell ref="BR1:BU1"/>
    <mergeCell ref="BW1:BZ1"/>
    <mergeCell ref="CA1:CD1"/>
    <mergeCell ref="CE1:CH1"/>
    <mergeCell ref="CI1:CL1"/>
  </mergeCells>
  <conditionalFormatting sqref="A31">
    <cfRule type="duplicateValues" dxfId="1" priority="83"/>
  </conditionalFormatting>
  <conditionalFormatting sqref="CM31">
    <cfRule type="duplicateValues" dxfId="1" priority="79"/>
  </conditionalFormatting>
  <conditionalFormatting sqref="A32">
    <cfRule type="duplicateValues" dxfId="1" priority="81"/>
  </conditionalFormatting>
  <conditionalFormatting sqref="CM32">
    <cfRule type="duplicateValues" dxfId="1" priority="77"/>
  </conditionalFormatting>
  <conditionalFormatting sqref="B55:C55">
    <cfRule type="duplicateValues" dxfId="1" priority="73"/>
  </conditionalFormatting>
  <conditionalFormatting sqref="B80:C80">
    <cfRule type="duplicateValues" dxfId="2" priority="58"/>
  </conditionalFormatting>
  <conditionalFormatting sqref="D80">
    <cfRule type="duplicateValues" dxfId="2" priority="60"/>
  </conditionalFormatting>
  <conditionalFormatting sqref="A93">
    <cfRule type="duplicateValues" dxfId="2" priority="45"/>
    <cfRule type="duplicateValues" dxfId="1" priority="43"/>
  </conditionalFormatting>
  <conditionalFormatting sqref="CM93">
    <cfRule type="duplicateValues" dxfId="1" priority="39"/>
    <cfRule type="duplicateValues" dxfId="2" priority="41"/>
  </conditionalFormatting>
  <conditionalFormatting sqref="A99">
    <cfRule type="duplicateValues" dxfId="1" priority="29"/>
    <cfRule type="duplicateValues" dxfId="2" priority="31"/>
  </conditionalFormatting>
  <conditionalFormatting sqref="CM99">
    <cfRule type="duplicateValues" dxfId="2" priority="27"/>
    <cfRule type="duplicateValues" dxfId="1" priority="25"/>
  </conditionalFormatting>
  <conditionalFormatting sqref="B132:C132">
    <cfRule type="duplicateValues" dxfId="1" priority="15"/>
  </conditionalFormatting>
  <conditionalFormatting sqref="B138:C138">
    <cfRule type="duplicateValues" dxfId="1" priority="14"/>
  </conditionalFormatting>
  <conditionalFormatting sqref="B143:C143">
    <cfRule type="duplicateValues" dxfId="2" priority="7"/>
  </conditionalFormatting>
  <conditionalFormatting sqref="B147:C147">
    <cfRule type="duplicateValues" dxfId="2" priority="5"/>
  </conditionalFormatting>
  <conditionalFormatting sqref="B151:C151">
    <cfRule type="duplicateValues" dxfId="2" priority="3"/>
  </conditionalFormatting>
  <conditionalFormatting sqref="A1:A2">
    <cfRule type="duplicateValues" dxfId="1" priority="162"/>
  </conditionalFormatting>
  <conditionalFormatting sqref="D1:D2">
    <cfRule type="duplicateValues" dxfId="2" priority="6445"/>
    <cfRule type="duplicateValues" dxfId="2" priority="147"/>
    <cfRule type="duplicateValues" dxfId="1" priority="148"/>
  </conditionalFormatting>
  <conditionalFormatting sqref="D3:D9">
    <cfRule type="duplicateValues" dxfId="2" priority="101"/>
  </conditionalFormatting>
  <conditionalFormatting sqref="D3:D79">
    <cfRule type="duplicateValues" dxfId="2" priority="105"/>
  </conditionalFormatting>
  <conditionalFormatting sqref="D3:D80">
    <cfRule type="duplicateValues" dxfId="2" priority="98"/>
  </conditionalFormatting>
  <conditionalFormatting sqref="D10:D21">
    <cfRule type="duplicateValues" dxfId="2" priority="93"/>
  </conditionalFormatting>
  <conditionalFormatting sqref="D22:D35">
    <cfRule type="duplicateValues" dxfId="2" priority="87"/>
  </conditionalFormatting>
  <conditionalFormatting sqref="D81:D93">
    <cfRule type="duplicateValues" dxfId="2" priority="50"/>
  </conditionalFormatting>
  <conditionalFormatting sqref="D81:D151">
    <cfRule type="duplicateValues" dxfId="2" priority="54"/>
  </conditionalFormatting>
  <conditionalFormatting sqref="D94:D107">
    <cfRule type="duplicateValues" dxfId="2" priority="35"/>
  </conditionalFormatting>
  <conditionalFormatting sqref="D108:D124">
    <cfRule type="duplicateValues" dxfId="2" priority="21"/>
  </conditionalFormatting>
  <conditionalFormatting sqref="CM1:CM2">
    <cfRule type="duplicateValues" dxfId="1" priority="109"/>
  </conditionalFormatting>
  <conditionalFormatting sqref="B1:C2">
    <cfRule type="duplicateValues" dxfId="2" priority="144"/>
    <cfRule type="duplicateValues" dxfId="1" priority="145"/>
  </conditionalFormatting>
  <conditionalFormatting sqref="B$1:C$1048576">
    <cfRule type="duplicateValues" dxfId="2" priority="2"/>
  </conditionalFormatting>
  <conditionalFormatting sqref="C$1:C$1048576 D$1:D$1048576">
    <cfRule type="duplicateValues" dxfId="2" priority="1"/>
  </conditionalFormatting>
  <conditionalFormatting sqref="A3:C80">
    <cfRule type="duplicateValues" dxfId="2" priority="97"/>
  </conditionalFormatting>
  <conditionalFormatting sqref="B3:C9">
    <cfRule type="duplicateValues" dxfId="2" priority="99"/>
  </conditionalFormatting>
  <conditionalFormatting sqref="B10:C21">
    <cfRule type="duplicateValues" dxfId="2" priority="91"/>
  </conditionalFormatting>
  <conditionalFormatting sqref="B22:C35">
    <cfRule type="duplicateValues" dxfId="2" priority="85"/>
  </conditionalFormatting>
  <conditionalFormatting sqref="B36:C54">
    <cfRule type="duplicateValues" dxfId="1" priority="74"/>
  </conditionalFormatting>
  <conditionalFormatting sqref="B36:C55">
    <cfRule type="duplicateValues" dxfId="2" priority="75"/>
  </conditionalFormatting>
  <conditionalFormatting sqref="B56:C73">
    <cfRule type="duplicateValues" dxfId="1" priority="71"/>
  </conditionalFormatting>
  <conditionalFormatting sqref="B56:C77">
    <cfRule type="duplicateValues" dxfId="2" priority="72"/>
  </conditionalFormatting>
  <conditionalFormatting sqref="B74:C75">
    <cfRule type="duplicateValues" dxfId="1" priority="70"/>
  </conditionalFormatting>
  <conditionalFormatting sqref="B78:C79">
    <cfRule type="duplicateValues" dxfId="1" priority="68"/>
  </conditionalFormatting>
  <conditionalFormatting sqref="A81:C151">
    <cfRule type="duplicateValues" dxfId="2" priority="47"/>
  </conditionalFormatting>
  <conditionalFormatting sqref="B81:C93">
    <cfRule type="duplicateValues" dxfId="2" priority="48"/>
  </conditionalFormatting>
  <conditionalFormatting sqref="B94:C107">
    <cfRule type="duplicateValues" dxfId="2" priority="33"/>
  </conditionalFormatting>
  <conditionalFormatting sqref="B108:C124">
    <cfRule type="duplicateValues" dxfId="2" priority="19"/>
  </conditionalFormatting>
  <conditionalFormatting sqref="B125:C138">
    <cfRule type="duplicateValues" dxfId="2" priority="17"/>
  </conditionalFormatting>
  <conditionalFormatting sqref="B133:C137 B125:C131">
    <cfRule type="duplicateValues" dxfId="1" priority="16"/>
  </conditionalFormatting>
  <conditionalFormatting sqref="B139:C140">
    <cfRule type="duplicateValues" dxfId="1" priority="12"/>
  </conditionalFormatting>
  <conditionalFormatting sqref="B139:C142">
    <cfRule type="duplicateValues" dxfId="2" priority="13"/>
  </conditionalFormatting>
  <conditionalFormatting sqref="B141:C142">
    <cfRule type="duplicateValues" dxfId="1" priority="11"/>
  </conditionalFormatting>
  <conditionalFormatting sqref="B143:C151">
    <cfRule type="duplicateValues" dxfId="1" priority="9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1"/>
  <sheetViews>
    <sheetView tabSelected="1" workbookViewId="0">
      <selection activeCell="D1" sqref="D$1:D$1048576"/>
    </sheetView>
  </sheetViews>
  <sheetFormatPr defaultColWidth="9" defaultRowHeight="13.5"/>
  <cols>
    <col min="1" max="1" width="37.625" style="1" customWidth="1"/>
    <col min="2" max="2" width="21.5" customWidth="1"/>
    <col min="3" max="3" width="23" customWidth="1"/>
    <col min="5" max="5" width="41.125" hidden="1" customWidth="1"/>
    <col min="6" max="6" width="28.875" hidden="1" customWidth="1"/>
    <col min="7" max="7" width="51.25" hidden="1" customWidth="1"/>
    <col min="8" max="8" width="24.5" hidden="1" customWidth="1"/>
    <col min="9" max="10" width="9" hidden="1" customWidth="1"/>
    <col min="11" max="12" width="18.375" customWidth="1"/>
    <col min="14" max="14" width="32.5" customWidth="1"/>
    <col min="16" max="16" width="27.5" customWidth="1"/>
    <col min="17" max="17" width="33.125" customWidth="1"/>
  </cols>
  <sheetData>
    <row r="1" spans="1:18">
      <c r="A1" s="1" t="s">
        <v>976</v>
      </c>
      <c r="B1" t="s">
        <v>977</v>
      </c>
      <c r="C1" t="s">
        <v>978</v>
      </c>
      <c r="D1" t="s">
        <v>979</v>
      </c>
      <c r="E1" t="s">
        <v>980</v>
      </c>
      <c r="F1" t="s">
        <v>981</v>
      </c>
      <c r="G1" t="s">
        <v>982</v>
      </c>
      <c r="H1" t="s">
        <v>983</v>
      </c>
      <c r="I1" t="s">
        <v>984</v>
      </c>
      <c r="J1" t="s">
        <v>985</v>
      </c>
      <c r="K1" t="s">
        <v>11</v>
      </c>
      <c r="L1" t="s">
        <v>986</v>
      </c>
      <c r="M1" t="s">
        <v>987</v>
      </c>
      <c r="N1" t="s">
        <v>988</v>
      </c>
      <c r="O1" t="s">
        <v>989</v>
      </c>
      <c r="P1" t="s">
        <v>990</v>
      </c>
      <c r="Q1" t="s">
        <v>991</v>
      </c>
      <c r="R1" t="s">
        <v>992</v>
      </c>
    </row>
    <row r="2" spans="1:18">
      <c r="A2" s="1">
        <v>10009509</v>
      </c>
      <c r="B2">
        <v>0</v>
      </c>
      <c r="C2">
        <v>0</v>
      </c>
      <c r="D2">
        <v>2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>
        <v>10009523</v>
      </c>
      <c r="B3">
        <v>0</v>
      </c>
      <c r="C3">
        <v>1</v>
      </c>
      <c r="D3">
        <v>2</v>
      </c>
      <c r="E3">
        <v>1</v>
      </c>
      <c r="F3">
        <v>1</v>
      </c>
      <c r="G3">
        <v>0</v>
      </c>
      <c r="H3">
        <v>0</v>
      </c>
      <c r="I3">
        <v>1</v>
      </c>
      <c r="J3">
        <v>0</v>
      </c>
      <c r="K3">
        <v>1</v>
      </c>
      <c r="L3">
        <v>1</v>
      </c>
      <c r="M3">
        <v>1</v>
      </c>
      <c r="N3">
        <v>0</v>
      </c>
      <c r="O3">
        <v>0</v>
      </c>
      <c r="P3">
        <v>0</v>
      </c>
      <c r="Q3">
        <v>1</v>
      </c>
      <c r="R3">
        <v>0</v>
      </c>
    </row>
    <row r="4" spans="1:18">
      <c r="A4" s="1">
        <v>10009542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>
        <v>10009864</v>
      </c>
      <c r="B5">
        <v>0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1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>
        <v>10009865</v>
      </c>
      <c r="B6">
        <v>0</v>
      </c>
      <c r="C6">
        <v>0</v>
      </c>
      <c r="D6">
        <v>2</v>
      </c>
      <c r="E6">
        <v>0</v>
      </c>
      <c r="F6">
        <v>1</v>
      </c>
      <c r="G6">
        <v>1</v>
      </c>
      <c r="H6">
        <v>0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>
        <v>10009867</v>
      </c>
      <c r="B7">
        <v>0</v>
      </c>
      <c r="C7">
        <v>0</v>
      </c>
      <c r="D7">
        <v>0</v>
      </c>
      <c r="E7">
        <v>0</v>
      </c>
      <c r="H7">
        <v>0</v>
      </c>
      <c r="I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>
        <v>10009892</v>
      </c>
      <c r="B8">
        <v>0</v>
      </c>
      <c r="C8">
        <v>0</v>
      </c>
      <c r="D8">
        <v>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>
        <v>10010006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>
        <v>10010012</v>
      </c>
      <c r="B10">
        <v>0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</v>
      </c>
      <c r="N10">
        <v>0</v>
      </c>
      <c r="O10">
        <v>0</v>
      </c>
      <c r="P10">
        <v>1</v>
      </c>
      <c r="Q10">
        <v>0</v>
      </c>
      <c r="R10">
        <v>0</v>
      </c>
    </row>
    <row r="11" spans="1:18">
      <c r="A11" s="1">
        <v>10010014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1</v>
      </c>
      <c r="N11">
        <v>1</v>
      </c>
      <c r="O11">
        <v>0</v>
      </c>
      <c r="P11">
        <v>0</v>
      </c>
      <c r="Q11">
        <v>0</v>
      </c>
      <c r="R11">
        <v>0</v>
      </c>
    </row>
    <row r="12" spans="1:18">
      <c r="A12" s="1">
        <v>10010021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1</v>
      </c>
      <c r="N12">
        <v>1</v>
      </c>
      <c r="O12">
        <v>0</v>
      </c>
      <c r="P12">
        <v>0</v>
      </c>
      <c r="Q12">
        <v>0</v>
      </c>
      <c r="R12">
        <v>0</v>
      </c>
    </row>
    <row r="13" spans="1:18">
      <c r="A13" s="1">
        <v>10010028</v>
      </c>
      <c r="B13">
        <v>0</v>
      </c>
      <c r="C13">
        <v>0</v>
      </c>
      <c r="D13">
        <v>2</v>
      </c>
      <c r="E13">
        <v>0</v>
      </c>
      <c r="F13">
        <v>0</v>
      </c>
      <c r="G13">
        <v>1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>
        <v>10010029</v>
      </c>
      <c r="B14">
        <v>0</v>
      </c>
      <c r="C14">
        <v>0</v>
      </c>
      <c r="D14">
        <v>0</v>
      </c>
      <c r="E14">
        <v>0</v>
      </c>
      <c r="H14">
        <v>0</v>
      </c>
      <c r="I14">
        <v>0</v>
      </c>
      <c r="K14">
        <v>1</v>
      </c>
      <c r="L14">
        <v>0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>
        <v>10010031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>
        <v>10010033</v>
      </c>
      <c r="B16">
        <v>0</v>
      </c>
      <c r="C16">
        <v>1</v>
      </c>
      <c r="D16">
        <v>2</v>
      </c>
      <c r="E16">
        <v>0</v>
      </c>
      <c r="F16">
        <v>0</v>
      </c>
      <c r="G16">
        <v>0</v>
      </c>
      <c r="H16">
        <v>1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>
        <v>10010040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1</v>
      </c>
      <c r="I17">
        <v>0</v>
      </c>
      <c r="J17">
        <v>0</v>
      </c>
      <c r="K17">
        <v>0</v>
      </c>
      <c r="L17">
        <v>0</v>
      </c>
      <c r="M17">
        <v>1</v>
      </c>
      <c r="N17">
        <v>1</v>
      </c>
      <c r="O17">
        <v>0</v>
      </c>
      <c r="P17">
        <v>0</v>
      </c>
      <c r="Q17">
        <v>0</v>
      </c>
      <c r="R17">
        <v>0</v>
      </c>
    </row>
    <row r="18" spans="1:18">
      <c r="A18" s="1">
        <v>10010070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>
        <v>10010071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>
        <v>10010076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</v>
      </c>
      <c r="J20">
        <v>1</v>
      </c>
      <c r="K20">
        <v>0</v>
      </c>
      <c r="L20">
        <v>0</v>
      </c>
      <c r="M20">
        <v>1</v>
      </c>
      <c r="N20">
        <v>1</v>
      </c>
      <c r="O20">
        <v>0</v>
      </c>
      <c r="P20">
        <v>0</v>
      </c>
      <c r="Q20">
        <v>0</v>
      </c>
      <c r="R20">
        <v>0</v>
      </c>
    </row>
    <row r="21" spans="1:18">
      <c r="A21" s="1">
        <v>10010081</v>
      </c>
      <c r="B21">
        <v>0</v>
      </c>
      <c r="C21">
        <v>0</v>
      </c>
      <c r="D21">
        <v>0</v>
      </c>
      <c r="E21">
        <v>0</v>
      </c>
      <c r="F21">
        <v>0</v>
      </c>
      <c r="G21">
        <v>1</v>
      </c>
      <c r="H21">
        <v>0</v>
      </c>
      <c r="I21">
        <v>1</v>
      </c>
      <c r="J21">
        <v>0</v>
      </c>
      <c r="K21">
        <v>0</v>
      </c>
      <c r="L21">
        <v>0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>
        <v>10010092</v>
      </c>
      <c r="B22">
        <v>0</v>
      </c>
      <c r="C22">
        <v>0</v>
      </c>
      <c r="D22">
        <v>1</v>
      </c>
      <c r="E22">
        <v>0</v>
      </c>
      <c r="F22">
        <v>0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>
        <v>10010302</v>
      </c>
      <c r="B23">
        <v>0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>
        <v>10010305</v>
      </c>
      <c r="B24">
        <v>0</v>
      </c>
      <c r="C24">
        <v>0</v>
      </c>
      <c r="D24">
        <v>0</v>
      </c>
      <c r="E24">
        <v>0</v>
      </c>
      <c r="H24">
        <v>0</v>
      </c>
      <c r="I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>
        <v>10010312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>
        <v>10010314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>
        <v>10010343</v>
      </c>
      <c r="B27">
        <v>0</v>
      </c>
      <c r="C27">
        <v>0</v>
      </c>
      <c r="D27">
        <v>2</v>
      </c>
      <c r="E27">
        <v>1</v>
      </c>
      <c r="F27">
        <v>1</v>
      </c>
      <c r="G27">
        <v>0</v>
      </c>
      <c r="H27">
        <v>0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>
        <v>10010356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1</v>
      </c>
      <c r="N28">
        <v>0</v>
      </c>
      <c r="O28">
        <v>0</v>
      </c>
      <c r="P28">
        <v>0</v>
      </c>
      <c r="Q28">
        <v>0</v>
      </c>
      <c r="R28">
        <v>1</v>
      </c>
    </row>
    <row r="29" spans="1:18">
      <c r="A29" s="1">
        <v>10010371</v>
      </c>
      <c r="B29">
        <v>0</v>
      </c>
      <c r="C29">
        <v>0</v>
      </c>
      <c r="D29">
        <v>0</v>
      </c>
      <c r="E29">
        <v>0</v>
      </c>
      <c r="F29">
        <v>0</v>
      </c>
      <c r="G29">
        <v>1</v>
      </c>
      <c r="H29">
        <v>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>
        <v>10010903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>
        <v>10010909</v>
      </c>
      <c r="B31">
        <v>0</v>
      </c>
      <c r="C31">
        <v>1</v>
      </c>
      <c r="D31">
        <v>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>
        <v>10010912</v>
      </c>
      <c r="B32">
        <v>0</v>
      </c>
      <c r="C32">
        <v>0</v>
      </c>
      <c r="D32">
        <v>1</v>
      </c>
      <c r="E32">
        <v>0</v>
      </c>
      <c r="F32">
        <v>0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>
        <v>10010918</v>
      </c>
      <c r="B33">
        <v>0</v>
      </c>
      <c r="C33">
        <v>0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>
        <v>10010927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>
        <v>10010929</v>
      </c>
      <c r="B35">
        <v>0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>
        <v>10010932</v>
      </c>
      <c r="B36">
        <v>0</v>
      </c>
      <c r="C36">
        <v>0</v>
      </c>
      <c r="D36">
        <v>1</v>
      </c>
      <c r="E36">
        <v>0</v>
      </c>
      <c r="F36">
        <v>0</v>
      </c>
      <c r="G36">
        <v>0</v>
      </c>
      <c r="H36">
        <v>1</v>
      </c>
      <c r="I36">
        <v>1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>
        <v>10010934</v>
      </c>
      <c r="B37">
        <v>0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>
        <v>10010941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>
        <v>10010946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>
        <v>10010954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 s="1">
        <v>10010955</v>
      </c>
      <c r="B41">
        <v>0</v>
      </c>
      <c r="C41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>
        <v>10010961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>
        <v>10010968</v>
      </c>
      <c r="B43">
        <v>0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1</v>
      </c>
      <c r="J43">
        <v>1</v>
      </c>
      <c r="K43">
        <v>0</v>
      </c>
      <c r="L43">
        <v>0</v>
      </c>
      <c r="M43">
        <v>1</v>
      </c>
      <c r="N43">
        <v>1</v>
      </c>
      <c r="O43">
        <v>0</v>
      </c>
      <c r="P43">
        <v>0</v>
      </c>
      <c r="Q43">
        <v>0</v>
      </c>
      <c r="R43">
        <v>0</v>
      </c>
    </row>
    <row r="44" spans="1:18">
      <c r="A44" s="1">
        <v>10010970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>
        <v>10010976</v>
      </c>
      <c r="B45">
        <v>0</v>
      </c>
      <c r="C45">
        <v>0</v>
      </c>
      <c r="D45">
        <v>0</v>
      </c>
      <c r="E45">
        <v>0</v>
      </c>
      <c r="H45">
        <v>0</v>
      </c>
      <c r="I45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>
        <v>10010977</v>
      </c>
      <c r="B46">
        <v>0</v>
      </c>
      <c r="C46">
        <v>0</v>
      </c>
      <c r="D46">
        <v>2</v>
      </c>
      <c r="E46">
        <v>0</v>
      </c>
      <c r="H46">
        <v>0</v>
      </c>
      <c r="I46">
        <v>0</v>
      </c>
      <c r="K46">
        <v>1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>
        <v>10010980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>
        <v>10010984</v>
      </c>
      <c r="B48">
        <v>0</v>
      </c>
      <c r="C48">
        <v>1</v>
      </c>
      <c r="D48">
        <v>2</v>
      </c>
      <c r="E48">
        <v>1</v>
      </c>
      <c r="F48">
        <v>0</v>
      </c>
      <c r="G48">
        <v>0</v>
      </c>
      <c r="H48">
        <v>1</v>
      </c>
      <c r="I48">
        <v>0</v>
      </c>
      <c r="J48">
        <v>0</v>
      </c>
      <c r="K48">
        <v>1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>
        <v>10010987</v>
      </c>
      <c r="B49">
        <v>0</v>
      </c>
      <c r="C49">
        <v>0</v>
      </c>
      <c r="D49">
        <v>2</v>
      </c>
      <c r="E49">
        <v>1</v>
      </c>
      <c r="F49">
        <v>0</v>
      </c>
      <c r="G49">
        <v>0</v>
      </c>
      <c r="H49">
        <v>1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>
        <v>10010988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>
        <v>10010996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>
        <v>10011071</v>
      </c>
      <c r="B52">
        <v>0</v>
      </c>
      <c r="C52">
        <v>1</v>
      </c>
      <c r="D52">
        <v>0</v>
      </c>
      <c r="E52">
        <v>0</v>
      </c>
      <c r="F52">
        <v>0</v>
      </c>
      <c r="G52">
        <v>1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>
        <v>10011074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>
        <v>10011075</v>
      </c>
      <c r="B54">
        <v>0</v>
      </c>
      <c r="C54">
        <v>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>
        <v>10011077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>
        <v>10011078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>
        <v>10011079</v>
      </c>
      <c r="B57">
        <v>0</v>
      </c>
      <c r="C57">
        <v>1</v>
      </c>
      <c r="D57">
        <v>2</v>
      </c>
      <c r="E57">
        <v>0</v>
      </c>
      <c r="F57">
        <v>0</v>
      </c>
      <c r="G57">
        <v>0</v>
      </c>
      <c r="H57">
        <v>0</v>
      </c>
      <c r="I57">
        <v>1</v>
      </c>
      <c r="J57">
        <v>0</v>
      </c>
      <c r="K57">
        <v>1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>
        <v>10011093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>
        <v>10011302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>
        <v>10011304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</v>
      </c>
      <c r="J60">
        <v>1</v>
      </c>
      <c r="K60">
        <v>1</v>
      </c>
      <c r="L60">
        <v>0</v>
      </c>
      <c r="M60">
        <v>1</v>
      </c>
      <c r="N60">
        <v>0</v>
      </c>
      <c r="O60">
        <v>0</v>
      </c>
      <c r="P60">
        <v>0</v>
      </c>
      <c r="Q60">
        <v>1</v>
      </c>
      <c r="R60">
        <v>0</v>
      </c>
    </row>
    <row r="61" spans="1:18">
      <c r="A61" s="1">
        <v>10011318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>
        <v>10011327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1</v>
      </c>
      <c r="I62">
        <v>1</v>
      </c>
      <c r="J62">
        <v>0</v>
      </c>
      <c r="K62">
        <v>0</v>
      </c>
      <c r="L62">
        <v>0</v>
      </c>
      <c r="M62">
        <v>1</v>
      </c>
      <c r="N62">
        <v>1</v>
      </c>
      <c r="O62">
        <v>0</v>
      </c>
      <c r="P62">
        <v>0</v>
      </c>
      <c r="Q62">
        <v>0</v>
      </c>
      <c r="R62">
        <v>0</v>
      </c>
    </row>
    <row r="63" spans="1:18">
      <c r="A63" s="1">
        <v>10011328</v>
      </c>
      <c r="B63">
        <v>0</v>
      </c>
      <c r="C63">
        <v>0</v>
      </c>
      <c r="D63">
        <v>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>
        <v>10011329</v>
      </c>
      <c r="B64">
        <v>0</v>
      </c>
      <c r="C64">
        <v>0</v>
      </c>
      <c r="D64">
        <v>0</v>
      </c>
      <c r="E64">
        <v>0</v>
      </c>
      <c r="F64">
        <v>0</v>
      </c>
      <c r="G64">
        <v>1</v>
      </c>
      <c r="H64">
        <v>0</v>
      </c>
      <c r="I64">
        <v>1</v>
      </c>
      <c r="J64">
        <v>0</v>
      </c>
      <c r="K64">
        <v>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>
        <v>10011331</v>
      </c>
      <c r="B65">
        <v>0</v>
      </c>
      <c r="C65">
        <v>1</v>
      </c>
      <c r="D65">
        <v>0</v>
      </c>
      <c r="E65">
        <v>0</v>
      </c>
      <c r="F65">
        <v>0</v>
      </c>
      <c r="G65">
        <v>0</v>
      </c>
      <c r="H65">
        <v>1</v>
      </c>
      <c r="I65">
        <v>0</v>
      </c>
      <c r="J65">
        <v>0</v>
      </c>
      <c r="K65">
        <v>0</v>
      </c>
      <c r="L65">
        <v>0</v>
      </c>
      <c r="M65">
        <v>1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>
        <v>10011333</v>
      </c>
      <c r="B66">
        <v>1</v>
      </c>
      <c r="C66">
        <v>0</v>
      </c>
      <c r="D66">
        <v>2</v>
      </c>
      <c r="E66">
        <v>1</v>
      </c>
      <c r="F66">
        <v>0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1</v>
      </c>
      <c r="N66">
        <v>1</v>
      </c>
      <c r="O66">
        <v>1</v>
      </c>
      <c r="P66">
        <v>0</v>
      </c>
      <c r="Q66">
        <v>0</v>
      </c>
      <c r="R66">
        <v>0</v>
      </c>
    </row>
    <row r="67" spans="1:18">
      <c r="A67" s="1">
        <v>10011340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>
        <v>10011342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>
        <v>10011343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>
        <v>10011348</v>
      </c>
      <c r="B70">
        <v>0</v>
      </c>
      <c r="C70">
        <v>0</v>
      </c>
      <c r="D70">
        <v>2</v>
      </c>
      <c r="E70">
        <v>0</v>
      </c>
      <c r="F70">
        <v>1</v>
      </c>
      <c r="G70">
        <v>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>
        <v>10011350</v>
      </c>
      <c r="B71">
        <v>0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1</v>
      </c>
      <c r="J71">
        <v>1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>
        <v>10011356</v>
      </c>
      <c r="B72">
        <v>0</v>
      </c>
      <c r="C72">
        <v>1</v>
      </c>
      <c r="D72">
        <v>0</v>
      </c>
      <c r="E72">
        <v>0</v>
      </c>
      <c r="F72">
        <v>0</v>
      </c>
      <c r="G72">
        <v>0</v>
      </c>
      <c r="H72">
        <v>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>
        <v>10011359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>
        <v>10011360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>
        <v>10011363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>
        <v>10011367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</v>
      </c>
      <c r="J76">
        <v>0</v>
      </c>
      <c r="K76">
        <v>1</v>
      </c>
      <c r="L76">
        <v>1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>
        <v>10011369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  <c r="N77">
        <v>1</v>
      </c>
      <c r="O77">
        <v>0</v>
      </c>
      <c r="P77">
        <v>0</v>
      </c>
      <c r="Q77">
        <v>0</v>
      </c>
      <c r="R77">
        <v>0</v>
      </c>
    </row>
    <row r="78" spans="1:18">
      <c r="A78" s="1">
        <v>10011372</v>
      </c>
      <c r="B78">
        <v>0</v>
      </c>
      <c r="C78">
        <v>1</v>
      </c>
      <c r="D78">
        <v>0</v>
      </c>
      <c r="E78">
        <v>0</v>
      </c>
      <c r="F78">
        <v>0</v>
      </c>
      <c r="G78">
        <v>0</v>
      </c>
      <c r="H78">
        <v>0</v>
      </c>
      <c r="I78">
        <v>1</v>
      </c>
      <c r="J78">
        <v>1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>
        <v>10011380</v>
      </c>
      <c r="B79">
        <v>0</v>
      </c>
      <c r="C79">
        <v>0</v>
      </c>
      <c r="D79">
        <v>1</v>
      </c>
      <c r="E79">
        <v>0</v>
      </c>
      <c r="F79">
        <v>0</v>
      </c>
      <c r="G79">
        <v>1</v>
      </c>
      <c r="H79">
        <v>0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>
        <v>10011390</v>
      </c>
      <c r="B80">
        <v>0</v>
      </c>
      <c r="C80">
        <v>0</v>
      </c>
      <c r="D80">
        <v>0</v>
      </c>
      <c r="E80">
        <v>0</v>
      </c>
      <c r="H80">
        <v>0</v>
      </c>
      <c r="I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>
        <v>10011397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>
        <v>10012092</v>
      </c>
      <c r="B82">
        <v>0</v>
      </c>
      <c r="C82">
        <v>0</v>
      </c>
      <c r="D82">
        <v>0</v>
      </c>
      <c r="E82">
        <v>0</v>
      </c>
      <c r="H82">
        <v>0</v>
      </c>
      <c r="I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>
        <v>10012095</v>
      </c>
      <c r="B83">
        <v>0</v>
      </c>
      <c r="C83">
        <v>0</v>
      </c>
      <c r="D83">
        <v>2</v>
      </c>
      <c r="E83">
        <v>1</v>
      </c>
      <c r="F83">
        <v>0</v>
      </c>
      <c r="G83">
        <v>1</v>
      </c>
      <c r="H83">
        <v>0</v>
      </c>
      <c r="I83">
        <v>1</v>
      </c>
      <c r="J83">
        <v>0</v>
      </c>
      <c r="K83">
        <v>0</v>
      </c>
      <c r="L83">
        <v>0</v>
      </c>
      <c r="M83">
        <v>1</v>
      </c>
      <c r="N83">
        <v>1</v>
      </c>
      <c r="O83">
        <v>0</v>
      </c>
      <c r="P83">
        <v>0</v>
      </c>
      <c r="Q83">
        <v>0</v>
      </c>
      <c r="R83">
        <v>0</v>
      </c>
    </row>
    <row r="84" spans="1:18">
      <c r="A84" s="1">
        <v>10012097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1</v>
      </c>
      <c r="J84">
        <v>0</v>
      </c>
      <c r="K84">
        <v>1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>
        <v>10012107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</v>
      </c>
      <c r="J85">
        <v>0</v>
      </c>
      <c r="K85">
        <v>0</v>
      </c>
      <c r="L85">
        <v>0</v>
      </c>
      <c r="M85">
        <v>1</v>
      </c>
      <c r="N85">
        <v>1</v>
      </c>
      <c r="O85">
        <v>0</v>
      </c>
      <c r="P85">
        <v>0</v>
      </c>
      <c r="Q85">
        <v>0</v>
      </c>
      <c r="R85">
        <v>0</v>
      </c>
    </row>
    <row r="86" spans="1:18">
      <c r="A86" s="1">
        <v>10012108</v>
      </c>
      <c r="B86">
        <v>0</v>
      </c>
      <c r="C86">
        <v>1</v>
      </c>
      <c r="D86">
        <v>0</v>
      </c>
      <c r="E86">
        <v>0</v>
      </c>
      <c r="F86">
        <v>0</v>
      </c>
      <c r="G86">
        <v>0</v>
      </c>
      <c r="H86">
        <v>0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>
        <v>10012112</v>
      </c>
      <c r="B87">
        <v>1</v>
      </c>
      <c r="C87">
        <v>1</v>
      </c>
      <c r="D87">
        <v>1</v>
      </c>
      <c r="E87">
        <v>0</v>
      </c>
      <c r="F87">
        <v>0</v>
      </c>
      <c r="G87">
        <v>0</v>
      </c>
      <c r="H87">
        <v>1</v>
      </c>
      <c r="I87">
        <v>1</v>
      </c>
      <c r="J87">
        <v>0</v>
      </c>
      <c r="K87">
        <v>0</v>
      </c>
      <c r="L87">
        <v>0</v>
      </c>
      <c r="M87">
        <v>1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>
        <v>10012116</v>
      </c>
      <c r="B88">
        <v>1</v>
      </c>
      <c r="C88">
        <v>1</v>
      </c>
      <c r="D88">
        <v>2</v>
      </c>
      <c r="E88">
        <v>0</v>
      </c>
      <c r="F88">
        <v>0</v>
      </c>
      <c r="G88">
        <v>1</v>
      </c>
      <c r="H88">
        <v>0</v>
      </c>
      <c r="I88">
        <v>1</v>
      </c>
      <c r="J88">
        <v>0</v>
      </c>
      <c r="K88">
        <v>1</v>
      </c>
      <c r="L88">
        <v>1</v>
      </c>
      <c r="M88">
        <v>1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>
        <v>10012123</v>
      </c>
      <c r="B89">
        <v>0</v>
      </c>
      <c r="C89">
        <v>1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1</v>
      </c>
      <c r="O89">
        <v>0</v>
      </c>
      <c r="P89">
        <v>0</v>
      </c>
      <c r="Q89">
        <v>0</v>
      </c>
      <c r="R89">
        <v>0</v>
      </c>
    </row>
    <row r="90" spans="1:18">
      <c r="A90" s="1">
        <v>10012132</v>
      </c>
      <c r="B90">
        <v>0</v>
      </c>
      <c r="C90">
        <v>1</v>
      </c>
      <c r="D90">
        <v>0</v>
      </c>
      <c r="E90">
        <v>1</v>
      </c>
      <c r="F90">
        <v>1</v>
      </c>
      <c r="G90">
        <v>0</v>
      </c>
      <c r="H90">
        <v>0</v>
      </c>
      <c r="I90">
        <v>1</v>
      </c>
      <c r="J90">
        <v>1</v>
      </c>
      <c r="K90">
        <v>0</v>
      </c>
      <c r="L90">
        <v>0</v>
      </c>
      <c r="M90">
        <v>1</v>
      </c>
      <c r="N90">
        <v>1</v>
      </c>
      <c r="O90">
        <v>0</v>
      </c>
      <c r="P90">
        <v>0</v>
      </c>
      <c r="Q90">
        <v>0</v>
      </c>
      <c r="R90">
        <v>0</v>
      </c>
    </row>
    <row r="91" spans="1:18">
      <c r="A91" s="1">
        <v>10012137</v>
      </c>
      <c r="B91">
        <v>0</v>
      </c>
      <c r="C91">
        <v>0</v>
      </c>
      <c r="D91">
        <v>0</v>
      </c>
      <c r="E91">
        <v>0</v>
      </c>
      <c r="F91">
        <v>0</v>
      </c>
      <c r="G91">
        <v>1</v>
      </c>
      <c r="H91">
        <v>1</v>
      </c>
      <c r="I91">
        <v>1</v>
      </c>
      <c r="J91">
        <v>0</v>
      </c>
      <c r="K91">
        <v>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>
        <v>10012139</v>
      </c>
      <c r="B92">
        <v>0</v>
      </c>
      <c r="C92">
        <v>1</v>
      </c>
      <c r="D92">
        <v>0</v>
      </c>
      <c r="E92">
        <v>0</v>
      </c>
      <c r="F92">
        <v>0</v>
      </c>
      <c r="G92">
        <v>0</v>
      </c>
      <c r="H92">
        <v>0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>
        <v>10012140</v>
      </c>
      <c r="B93">
        <v>0</v>
      </c>
      <c r="C93">
        <v>1</v>
      </c>
      <c r="D93">
        <v>1</v>
      </c>
      <c r="E93">
        <v>0</v>
      </c>
      <c r="F93">
        <v>0</v>
      </c>
      <c r="G93">
        <v>1</v>
      </c>
      <c r="H93">
        <v>1</v>
      </c>
      <c r="I93">
        <v>0</v>
      </c>
      <c r="J93">
        <v>1</v>
      </c>
      <c r="K93">
        <v>0</v>
      </c>
      <c r="L93">
        <v>0</v>
      </c>
      <c r="M93">
        <v>1</v>
      </c>
      <c r="N93">
        <v>1</v>
      </c>
      <c r="O93">
        <v>1</v>
      </c>
      <c r="P93">
        <v>0</v>
      </c>
      <c r="Q93">
        <v>0</v>
      </c>
      <c r="R93">
        <v>1</v>
      </c>
    </row>
    <row r="94" spans="1:18">
      <c r="A94" s="1">
        <v>10012143</v>
      </c>
      <c r="B94">
        <v>0</v>
      </c>
      <c r="C94">
        <v>1</v>
      </c>
      <c r="D94">
        <v>0</v>
      </c>
      <c r="E94">
        <v>0</v>
      </c>
      <c r="F94">
        <v>0</v>
      </c>
      <c r="G94">
        <v>0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>
        <v>10012146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>
        <v>10012156</v>
      </c>
      <c r="B96">
        <v>0</v>
      </c>
      <c r="C96">
        <v>0</v>
      </c>
      <c r="D96">
        <v>0</v>
      </c>
      <c r="E96">
        <v>1</v>
      </c>
      <c r="F96">
        <v>1</v>
      </c>
      <c r="G96">
        <v>0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>
        <v>10013203</v>
      </c>
      <c r="B97">
        <v>0</v>
      </c>
      <c r="C97">
        <v>0</v>
      </c>
      <c r="D97">
        <v>1</v>
      </c>
      <c r="E97">
        <v>0</v>
      </c>
      <c r="H97">
        <v>0</v>
      </c>
      <c r="I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>
        <v>10013211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>
        <v>10013247</v>
      </c>
      <c r="B99">
        <v>0</v>
      </c>
      <c r="C99">
        <v>1</v>
      </c>
      <c r="D99">
        <v>2</v>
      </c>
      <c r="E99">
        <v>0</v>
      </c>
      <c r="F99">
        <v>0</v>
      </c>
      <c r="G99">
        <v>1</v>
      </c>
      <c r="H99">
        <v>1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>
        <v>10013252</v>
      </c>
      <c r="B100">
        <v>0</v>
      </c>
      <c r="C100">
        <v>0</v>
      </c>
      <c r="D100">
        <v>0</v>
      </c>
      <c r="E100">
        <v>0</v>
      </c>
      <c r="H100">
        <v>0</v>
      </c>
      <c r="I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>
        <v>10013281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1"/>
  <sheetViews>
    <sheetView topLeftCell="A73" workbookViewId="0">
      <selection activeCell="B2" sqref="B2:B101"/>
    </sheetView>
  </sheetViews>
  <sheetFormatPr defaultColWidth="9" defaultRowHeight="13.5" outlineLevelCol="1"/>
  <cols>
    <col min="1" max="1" width="9.375" style="1"/>
    <col min="2" max="2" width="9" style="1"/>
  </cols>
  <sheetData>
    <row r="1" spans="1:2">
      <c r="A1" s="1" t="s">
        <v>976</v>
      </c>
      <c r="B1" s="1" t="s">
        <v>65</v>
      </c>
    </row>
    <row r="2" spans="1:2">
      <c r="A2" s="1">
        <v>10009509</v>
      </c>
      <c r="B2" s="1">
        <v>0</v>
      </c>
    </row>
    <row r="3" spans="1:2">
      <c r="A3" s="1">
        <v>10009523</v>
      </c>
      <c r="B3" s="1">
        <v>1</v>
      </c>
    </row>
    <row r="4" spans="1:2">
      <c r="A4" s="1">
        <v>10009542</v>
      </c>
      <c r="B4" s="1">
        <v>0</v>
      </c>
    </row>
    <row r="5" spans="1:2">
      <c r="A5" s="1">
        <v>10009864</v>
      </c>
      <c r="B5" s="1">
        <v>0</v>
      </c>
    </row>
    <row r="6" spans="1:2">
      <c r="A6" s="1">
        <v>10009865</v>
      </c>
      <c r="B6" s="1">
        <v>0</v>
      </c>
    </row>
    <row r="7" spans="1:2">
      <c r="A7" s="1">
        <v>10009867</v>
      </c>
      <c r="B7" s="1">
        <v>0</v>
      </c>
    </row>
    <row r="8" spans="1:2">
      <c r="A8" s="1">
        <v>10009892</v>
      </c>
      <c r="B8" s="1">
        <v>0</v>
      </c>
    </row>
    <row r="9" spans="1:2">
      <c r="A9" s="1">
        <v>10010006</v>
      </c>
      <c r="B9" s="1">
        <v>0</v>
      </c>
    </row>
    <row r="10" spans="1:2">
      <c r="A10" s="1">
        <v>10010012</v>
      </c>
      <c r="B10" s="1">
        <v>0</v>
      </c>
    </row>
    <row r="11" spans="1:2">
      <c r="A11" s="1">
        <v>10010014</v>
      </c>
      <c r="B11" s="1">
        <v>0</v>
      </c>
    </row>
    <row r="12" spans="1:2">
      <c r="A12" s="1">
        <v>10010021</v>
      </c>
      <c r="B12" s="1">
        <v>0</v>
      </c>
    </row>
    <row r="13" spans="1:2">
      <c r="A13" s="1">
        <v>10010028</v>
      </c>
      <c r="B13" s="1">
        <v>0</v>
      </c>
    </row>
    <row r="14" spans="1:2">
      <c r="A14" s="1">
        <v>10010029</v>
      </c>
      <c r="B14" s="1">
        <v>0</v>
      </c>
    </row>
    <row r="15" spans="1:2">
      <c r="A15" s="1">
        <v>10010031</v>
      </c>
      <c r="B15" s="1">
        <v>0</v>
      </c>
    </row>
    <row r="16" spans="1:2">
      <c r="A16" s="1">
        <v>10010033</v>
      </c>
      <c r="B16" s="1">
        <v>0</v>
      </c>
    </row>
    <row r="17" spans="1:2">
      <c r="A17" s="1">
        <v>10010040</v>
      </c>
      <c r="B17" s="1">
        <v>0</v>
      </c>
    </row>
    <row r="18" spans="1:2">
      <c r="A18" s="1">
        <v>10010070</v>
      </c>
      <c r="B18" s="1">
        <v>0</v>
      </c>
    </row>
    <row r="19" spans="1:2">
      <c r="A19" s="1">
        <v>10010071</v>
      </c>
      <c r="B19" s="1">
        <v>0</v>
      </c>
    </row>
    <row r="20" spans="1:2">
      <c r="A20" s="1">
        <v>10010076</v>
      </c>
      <c r="B20" s="1">
        <v>0</v>
      </c>
    </row>
    <row r="21" spans="1:2">
      <c r="A21" s="1">
        <v>10010081</v>
      </c>
      <c r="B21" s="1">
        <v>0</v>
      </c>
    </row>
    <row r="22" spans="1:2">
      <c r="A22" s="1">
        <v>10010092</v>
      </c>
      <c r="B22" s="1">
        <v>0</v>
      </c>
    </row>
    <row r="23" spans="1:2">
      <c r="A23" s="1">
        <v>10010302</v>
      </c>
      <c r="B23" s="1">
        <v>0</v>
      </c>
    </row>
    <row r="24" spans="1:2">
      <c r="A24" s="1">
        <v>10010305</v>
      </c>
      <c r="B24" s="1">
        <v>0</v>
      </c>
    </row>
    <row r="25" spans="1:2">
      <c r="A25" s="1">
        <v>10010312</v>
      </c>
      <c r="B25" s="1">
        <v>0</v>
      </c>
    </row>
    <row r="26" spans="1:2">
      <c r="A26" s="1">
        <v>10010314</v>
      </c>
      <c r="B26" s="1">
        <v>0</v>
      </c>
    </row>
    <row r="27" spans="1:2">
      <c r="A27" s="1">
        <v>10010343</v>
      </c>
      <c r="B27" s="1">
        <v>0</v>
      </c>
    </row>
    <row r="28" spans="1:2">
      <c r="A28" s="1">
        <v>10010356</v>
      </c>
      <c r="B28" s="1">
        <v>0</v>
      </c>
    </row>
    <row r="29" spans="1:2">
      <c r="A29" s="1">
        <v>10010371</v>
      </c>
      <c r="B29" s="1">
        <v>0</v>
      </c>
    </row>
    <row r="30" spans="1:2">
      <c r="A30" s="1">
        <v>10010903</v>
      </c>
      <c r="B30" s="1">
        <v>0</v>
      </c>
    </row>
    <row r="31" spans="1:2">
      <c r="A31" s="1">
        <v>10010909</v>
      </c>
      <c r="B31" s="1">
        <v>0</v>
      </c>
    </row>
    <row r="32" spans="1:2">
      <c r="A32" s="1">
        <v>10010912</v>
      </c>
      <c r="B32" s="1">
        <v>0</v>
      </c>
    </row>
    <row r="33" spans="1:2">
      <c r="A33" s="1">
        <v>10010918</v>
      </c>
      <c r="B33" s="1">
        <v>0</v>
      </c>
    </row>
    <row r="34" spans="1:2">
      <c r="A34" s="1">
        <v>10010927</v>
      </c>
      <c r="B34" s="1">
        <v>0</v>
      </c>
    </row>
    <row r="35" spans="1:2">
      <c r="A35" s="1">
        <v>10010929</v>
      </c>
      <c r="B35" s="1">
        <v>0</v>
      </c>
    </row>
    <row r="36" spans="1:2">
      <c r="A36" s="1">
        <v>10010932</v>
      </c>
      <c r="B36" s="1">
        <v>0</v>
      </c>
    </row>
    <row r="37" spans="1:2">
      <c r="A37" s="1">
        <v>10010934</v>
      </c>
      <c r="B37" s="1">
        <v>0</v>
      </c>
    </row>
    <row r="38" spans="1:2">
      <c r="A38" s="1">
        <v>10010941</v>
      </c>
      <c r="B38" s="1">
        <v>0</v>
      </c>
    </row>
    <row r="39" spans="1:2">
      <c r="A39" s="1">
        <v>10010946</v>
      </c>
      <c r="B39" s="1">
        <v>0</v>
      </c>
    </row>
    <row r="40" spans="1:2">
      <c r="A40" s="1">
        <v>10010954</v>
      </c>
      <c r="B40" s="1">
        <v>0</v>
      </c>
    </row>
    <row r="41" spans="1:2">
      <c r="A41" s="1">
        <v>10010955</v>
      </c>
      <c r="B41" s="1">
        <v>0</v>
      </c>
    </row>
    <row r="42" spans="1:2">
      <c r="A42" s="1">
        <v>10010961</v>
      </c>
      <c r="B42" s="1">
        <v>0</v>
      </c>
    </row>
    <row r="43" spans="1:2">
      <c r="A43" s="1">
        <v>10010968</v>
      </c>
      <c r="B43" s="1">
        <v>0</v>
      </c>
    </row>
    <row r="44" spans="1:2">
      <c r="A44" s="1">
        <v>10010970</v>
      </c>
      <c r="B44" s="1">
        <v>0</v>
      </c>
    </row>
    <row r="45" spans="1:2">
      <c r="A45" s="1">
        <v>10010976</v>
      </c>
      <c r="B45" s="1">
        <v>0</v>
      </c>
    </row>
    <row r="46" spans="1:2">
      <c r="A46" s="1">
        <v>10010977</v>
      </c>
      <c r="B46" s="1">
        <v>0</v>
      </c>
    </row>
    <row r="47" spans="1:2">
      <c r="A47" s="1">
        <v>10010980</v>
      </c>
      <c r="B47" s="1">
        <v>0</v>
      </c>
    </row>
    <row r="48" spans="1:2">
      <c r="A48" s="1">
        <v>10010984</v>
      </c>
      <c r="B48" s="1">
        <v>1</v>
      </c>
    </row>
    <row r="49" spans="1:2">
      <c r="A49" s="1">
        <v>10010987</v>
      </c>
      <c r="B49" s="1">
        <v>0</v>
      </c>
    </row>
    <row r="50" spans="1:2">
      <c r="A50" s="1">
        <v>10010988</v>
      </c>
      <c r="B50" s="1">
        <v>0</v>
      </c>
    </row>
    <row r="51" spans="1:2">
      <c r="A51" s="1">
        <v>10010996</v>
      </c>
      <c r="B51" s="1">
        <v>0</v>
      </c>
    </row>
    <row r="52" spans="1:2">
      <c r="A52" s="1">
        <v>10011071</v>
      </c>
      <c r="B52" s="1">
        <v>0</v>
      </c>
    </row>
    <row r="53" spans="1:2">
      <c r="A53" s="1">
        <v>10011074</v>
      </c>
      <c r="B53" s="1">
        <v>0</v>
      </c>
    </row>
    <row r="54" spans="1:2">
      <c r="A54" s="1">
        <v>10011075</v>
      </c>
      <c r="B54" s="1">
        <v>0</v>
      </c>
    </row>
    <row r="55" spans="1:2">
      <c r="A55" s="1">
        <v>10011077</v>
      </c>
      <c r="B55" s="1">
        <v>0</v>
      </c>
    </row>
    <row r="56" spans="1:2">
      <c r="A56" s="1">
        <v>10011078</v>
      </c>
      <c r="B56" s="1">
        <v>0</v>
      </c>
    </row>
    <row r="57" spans="1:2">
      <c r="A57" s="1">
        <v>10011079</v>
      </c>
      <c r="B57" s="1">
        <v>1</v>
      </c>
    </row>
    <row r="58" spans="1:2">
      <c r="A58" s="1">
        <v>10011093</v>
      </c>
      <c r="B58" s="1">
        <v>0</v>
      </c>
    </row>
    <row r="59" spans="1:2">
      <c r="A59" s="1">
        <v>10011302</v>
      </c>
      <c r="B59" s="1">
        <v>0</v>
      </c>
    </row>
    <row r="60" spans="1:2">
      <c r="A60" s="1">
        <v>10011304</v>
      </c>
      <c r="B60" s="1">
        <v>0</v>
      </c>
    </row>
    <row r="61" spans="1:2">
      <c r="A61" s="1">
        <v>10011318</v>
      </c>
      <c r="B61" s="1">
        <v>0</v>
      </c>
    </row>
    <row r="62" spans="1:2">
      <c r="A62" s="1">
        <v>10011327</v>
      </c>
      <c r="B62" s="1">
        <v>0</v>
      </c>
    </row>
    <row r="63" spans="1:2">
      <c r="A63" s="1">
        <v>10011328</v>
      </c>
      <c r="B63" s="1">
        <v>0</v>
      </c>
    </row>
    <row r="64" spans="1:2">
      <c r="A64" s="1">
        <v>10011329</v>
      </c>
      <c r="B64" s="1">
        <v>0</v>
      </c>
    </row>
    <row r="65" spans="1:2">
      <c r="A65" s="1">
        <v>10011331</v>
      </c>
      <c r="B65" s="1">
        <v>0</v>
      </c>
    </row>
    <row r="66" spans="1:2">
      <c r="A66" s="1">
        <v>10011333</v>
      </c>
      <c r="B66" s="1">
        <v>0</v>
      </c>
    </row>
    <row r="67" spans="1:2">
      <c r="A67" s="1">
        <v>10011340</v>
      </c>
      <c r="B67" s="1">
        <v>0</v>
      </c>
    </row>
    <row r="68" spans="1:2">
      <c r="A68" s="1">
        <v>10011342</v>
      </c>
      <c r="B68" s="1">
        <v>0</v>
      </c>
    </row>
    <row r="69" spans="1:2">
      <c r="A69" s="1">
        <v>10011343</v>
      </c>
      <c r="B69" s="1">
        <v>0</v>
      </c>
    </row>
    <row r="70" spans="1:2">
      <c r="A70" s="1">
        <v>10011348</v>
      </c>
      <c r="B70" s="1">
        <v>0</v>
      </c>
    </row>
    <row r="71" spans="1:2">
      <c r="A71" s="1">
        <v>10011350</v>
      </c>
      <c r="B71" s="1">
        <v>0</v>
      </c>
    </row>
    <row r="72" spans="1:2">
      <c r="A72" s="1">
        <v>10011356</v>
      </c>
      <c r="B72" s="1">
        <v>0</v>
      </c>
    </row>
    <row r="73" spans="1:2">
      <c r="A73" s="1">
        <v>10011359</v>
      </c>
      <c r="B73" s="1">
        <v>0</v>
      </c>
    </row>
    <row r="74" spans="1:2">
      <c r="A74" s="1">
        <v>10011360</v>
      </c>
      <c r="B74" s="1">
        <v>0</v>
      </c>
    </row>
    <row r="75" spans="1:2">
      <c r="A75" s="1">
        <v>10011363</v>
      </c>
      <c r="B75" s="1">
        <v>0</v>
      </c>
    </row>
    <row r="76" spans="1:2">
      <c r="A76" s="1">
        <v>10011367</v>
      </c>
      <c r="B76" s="1">
        <v>1</v>
      </c>
    </row>
    <row r="77" spans="1:2">
      <c r="A77" s="1">
        <v>10011369</v>
      </c>
      <c r="B77" s="1">
        <v>0</v>
      </c>
    </row>
    <row r="78" spans="1:2">
      <c r="A78" s="1">
        <v>10011372</v>
      </c>
      <c r="B78" s="1">
        <v>0</v>
      </c>
    </row>
    <row r="79" spans="1:2">
      <c r="A79" s="1">
        <v>10011380</v>
      </c>
      <c r="B79" s="1">
        <v>0</v>
      </c>
    </row>
    <row r="80" spans="1:2">
      <c r="A80" s="1">
        <v>10011390</v>
      </c>
      <c r="B80" s="1">
        <v>0</v>
      </c>
    </row>
    <row r="81" spans="1:2">
      <c r="A81" s="1">
        <v>10011397</v>
      </c>
      <c r="B81" s="1">
        <v>0</v>
      </c>
    </row>
    <row r="82" spans="1:2">
      <c r="A82" s="1">
        <v>10012092</v>
      </c>
      <c r="B82" s="1">
        <v>0</v>
      </c>
    </row>
    <row r="83" spans="1:2">
      <c r="A83" s="1">
        <v>10012095</v>
      </c>
      <c r="B83" s="1">
        <v>0</v>
      </c>
    </row>
    <row r="84" spans="1:2">
      <c r="A84" s="1">
        <v>10012097</v>
      </c>
      <c r="B84" s="1">
        <v>0</v>
      </c>
    </row>
    <row r="85" spans="1:2">
      <c r="A85" s="1">
        <v>10012107</v>
      </c>
      <c r="B85" s="1">
        <v>0</v>
      </c>
    </row>
    <row r="86" spans="1:2">
      <c r="A86" s="1">
        <v>10012108</v>
      </c>
      <c r="B86" s="1">
        <v>0</v>
      </c>
    </row>
    <row r="87" spans="1:2">
      <c r="A87" s="1">
        <v>10012112</v>
      </c>
      <c r="B87" s="1">
        <v>0</v>
      </c>
    </row>
    <row r="88" spans="1:2">
      <c r="A88" s="1">
        <v>10012116</v>
      </c>
      <c r="B88" s="1">
        <v>1</v>
      </c>
    </row>
    <row r="89" spans="1:2">
      <c r="A89" s="1">
        <v>10012123</v>
      </c>
      <c r="B89" s="1">
        <v>0</v>
      </c>
    </row>
    <row r="90" spans="1:2">
      <c r="A90" s="1">
        <v>10012132</v>
      </c>
      <c r="B90" s="1">
        <v>0</v>
      </c>
    </row>
    <row r="91" spans="1:2">
      <c r="A91" s="1">
        <v>10012137</v>
      </c>
      <c r="B91" s="1">
        <v>0</v>
      </c>
    </row>
    <row r="92" spans="1:2">
      <c r="A92" s="1">
        <v>10012139</v>
      </c>
      <c r="B92" s="1">
        <v>0</v>
      </c>
    </row>
    <row r="93" spans="1:2">
      <c r="A93" s="1">
        <v>10012140</v>
      </c>
      <c r="B93" s="1">
        <v>0</v>
      </c>
    </row>
    <row r="94" spans="1:2">
      <c r="A94" s="1">
        <v>10012143</v>
      </c>
      <c r="B94" s="1">
        <v>0</v>
      </c>
    </row>
    <row r="95" spans="1:2">
      <c r="A95" s="1">
        <v>10012146</v>
      </c>
      <c r="B95" s="1">
        <v>0</v>
      </c>
    </row>
    <row r="96" spans="1:2">
      <c r="A96" s="1">
        <v>10012156</v>
      </c>
      <c r="B96" s="1">
        <v>0</v>
      </c>
    </row>
    <row r="97" spans="1:2">
      <c r="A97" s="1">
        <v>10013203</v>
      </c>
      <c r="B97" s="1">
        <v>0</v>
      </c>
    </row>
    <row r="98" spans="1:2">
      <c r="A98" s="1">
        <v>10013211</v>
      </c>
      <c r="B98" s="1">
        <v>0</v>
      </c>
    </row>
    <row r="99" spans="1:2">
      <c r="A99" s="1">
        <v>10013247</v>
      </c>
      <c r="B99" s="1">
        <v>0</v>
      </c>
    </row>
    <row r="100" spans="1:2">
      <c r="A100" s="1">
        <v>10013252</v>
      </c>
      <c r="B100" s="1">
        <v>0</v>
      </c>
    </row>
    <row r="101" spans="1:2">
      <c r="A101" s="1">
        <v>10013281</v>
      </c>
      <c r="B101" s="1">
        <v>0</v>
      </c>
    </row>
  </sheetData>
  <sortState ref="A2:B101">
    <sortCondition ref="A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三元样本共有分析</vt:lpstr>
      <vt:lpstr>medind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FiumeGrande</cp:lastModifiedBy>
  <dcterms:created xsi:type="dcterms:W3CDTF">2023-08-17T05:29:00Z</dcterms:created>
  <dcterms:modified xsi:type="dcterms:W3CDTF">2025-10-10T05:19:06Z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F6315F169BFF442BAA31EEE0B84EEC18_13</vt:lpwstr>
  </property>
  <property fmtid="{D5CDD505-2E9C-101B-9397-08002B2CF9AE}" pid="3" name="KSOProductBuildVer">
    <vt:lpwstr>2052-12.1.0.22529</vt:lpwstr>
  </property>
</Properties>
</file>